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  <sheet name="様式５－３別紙" sheetId="2" r:id="rId2"/>
  </sheets>
  <externalReferences>
    <externalReference r:id="rId5"/>
    <externalReference r:id="rId6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'様式５－３号'!$A$1:$S$41</definedName>
    <definedName name="応札者リスト">OFFSET('[2]業者一覧'!#REF!,0,0,COUNTA('[2]業者一覧'!$A:$A)-1,1)</definedName>
    <definedName name="業者一覧">OFFSET('[2]業者一覧'!#REF!,0,0,COUNTA('[2]業者一覧'!$A:$A)-1,2)</definedName>
  </definedNames>
  <calcPr fullCalcOnLoad="1"/>
</workbook>
</file>

<file path=xl/sharedStrings.xml><?xml version="1.0" encoding="utf-8"?>
<sst xmlns="http://schemas.openxmlformats.org/spreadsheetml/2006/main" count="165" uniqueCount="131">
  <si>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</si>
  <si>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</si>
  <si>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</si>
  <si>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</si>
  <si>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</si>
  <si>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</si>
  <si>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</si>
  <si>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</si>
  <si>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</si>
  <si>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</si>
  <si>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</si>
  <si>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</si>
  <si>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</si>
  <si>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</si>
  <si>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40以上（前年度）</t>
  </si>
  <si>
    <t>技術士該当部門</t>
  </si>
  <si>
    <t>技術士該当部門</t>
  </si>
  <si>
    <t>あり</t>
  </si>
  <si>
    <t>成績82点2件者</t>
  </si>
  <si>
    <t>30以上（前年度）</t>
  </si>
  <si>
    <t>なし</t>
  </si>
  <si>
    <t>住　　　　　　所</t>
  </si>
  <si>
    <t>成績82点者</t>
  </si>
  <si>
    <t>120以上（3年間）</t>
  </si>
  <si>
    <t>商号又は名称</t>
  </si>
  <si>
    <t>成績78点者</t>
  </si>
  <si>
    <t>90以上（3年間）</t>
  </si>
  <si>
    <t>代 表 者 氏名</t>
  </si>
  <si>
    <t>なし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</si>
  <si>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</si>
  <si>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</si>
  <si>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</si>
  <si>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区　　　　分</t>
  </si>
  <si>
    <t>価格以外の評価項目</t>
  </si>
  <si>
    <t>備　考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</si>
  <si>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</si>
  <si>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</si>
  <si>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</si>
  <si>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</si>
  <si>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</si>
  <si>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</si>
  <si>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</si>
  <si>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</si>
  <si>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本社の所在地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</si>
  <si>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</si>
  <si>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</si>
  <si>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</si>
  <si>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</si>
  <si>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</si>
  <si>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</si>
  <si>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</si>
  <si>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</si>
  <si>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</si>
  <si>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</si>
  <si>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</si>
  <si>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</si>
  <si>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</si>
  <si>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</si>
  <si>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</si>
  <si>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</si>
  <si>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</si>
  <si>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</si>
  <si>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注10</t>
  </si>
  <si>
    <t>注15</t>
  </si>
  <si>
    <t>落札候補者となった場合、提出する資料</t>
  </si>
  <si>
    <t>不要</t>
  </si>
  <si>
    <t>資格者証等の写し及び雇用関係を証する書類</t>
  </si>
  <si>
    <r>
      <t>　　注１）業務成績の点数は、入札公告に記載の</t>
    </r>
    <r>
      <rPr>
        <u val="single"/>
        <sz val="10"/>
        <rFont val="ＭＳ ゴシック"/>
        <family val="3"/>
      </rPr>
      <t>2</t>
    </r>
    <r>
      <rPr>
        <sz val="10"/>
        <rFont val="ＭＳ ゴシック"/>
        <family val="3"/>
      </rPr>
      <t>年間（件数が5件未満の場合は</t>
    </r>
    <r>
      <rPr>
        <u val="single"/>
        <sz val="10"/>
        <rFont val="ＭＳ ゴシック"/>
        <family val="3"/>
      </rPr>
      <t>4</t>
    </r>
    <r>
      <rPr>
        <sz val="10"/>
        <rFont val="ＭＳ ゴシック"/>
        <family val="3"/>
      </rPr>
      <t>年間）に竣工した業務の</t>
    </r>
    <r>
      <rPr>
        <sz val="11"/>
        <rFont val="ＭＳ Ｐゴシック"/>
        <family val="3"/>
      </rPr>
      <t>平均成績評定点（単純平均）を記載。[小数点以下第1位四捨五入整数止め]</t>
    </r>
  </si>
  <si>
    <t>　　　　　ただし、業種ごとに評価する評価対象業種の場合は、上記期間について以下①と②の成績評定点合計の平均とする（詳細は別紙算定方法）</t>
  </si>
  <si>
    <t>　　　　　①平成27年9月30日までに完成した業務の成績評定点：すべての業種の業務の成績評定点</t>
  </si>
  <si>
    <t>　　　　　②平成27年10月1日以降に完成した業務の成績評定点：評価対象業種と成績評定通知の「評定点の業種」が一致する業務の成績評定点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</si>
  <si>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</si>
  <si>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注３）実績は、評価の条件が件数の場合○件、評価の条件が規模の場合○ｍ、○ｔ、○㎡等と記載。</t>
  </si>
  <si>
    <t>　　注４）優良技術者等は、「優良技術者」「成績82点2件者」「成績82点者」「成績78点者」の別を記載。（優良技術者は過去5年間（但し「若手部門」は過去3年間）、成績点は過去3年間の実績）</t>
  </si>
  <si>
    <t>　　注５）継続教育（ＣＰＤ）については、【以下選択】
     【設計・地質調査・環境調査業務】建設系CPD協議会に属する団体が認定した「40単位以上（前年度）」「30単位以上（前年度）」「120単位以上（3年間）」「90単位以上（3年間）」、そうでない場合に「なし」を記載。
　　 【建築ｺﾝｻﾙﾀﾝﾄ業務】建築CPD運営会議に属する団体が認定した「12単位以上（前年度）」「6単位以上（前年度）」「30単位以上（3年間）」「20単位以上（3年間）」、そうでない場合に「なし」を記載。
　　 【測量業務】測量系CPD協議会に属する団体が認定した「10単位以上（前年度）」「40単位以上（3年間）」、そうでない場合に「なし」を記載。</t>
  </si>
  <si>
    <t>　　　　（証明書は、証明期間が入札公告日の前年度の4月1日から翌3月31日までの1年間の内にあるもの又は証明期間の最終日が公告日以前3か月以内で証明期間が3か年以内にあるもの若しくは
　　　　　単位取得期間の開始日が公告日以前3か年以内で最終日が公告日以前のものが有効）</t>
  </si>
  <si>
    <t>　　注６）手持ち業務量は、管理技術者は管理技術者としての、主任技術者は主任技術者(測量のみ)として、いずれかの県発注業務量を○件と記載。</t>
  </si>
  <si>
    <t>　　注７）技術者資格は、リストの中から選択あるいは直接資格の内容を記載。</t>
  </si>
  <si>
    <t>　　注８）電子納品については、電子納品に関する資格を有する場合「資格あり」を記載。</t>
  </si>
  <si>
    <t>　　注９）地域要件は、本社の所在地が「県内本店」である場合について記載。</t>
  </si>
  <si>
    <t>　　注10）緊急調査は、当番登録又は継続的契約の「あり」、「なし」別を記載。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</si>
  <si>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</si>
  <si>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</si>
  <si>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</si>
  <si>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</si>
  <si>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　　注15)災害時緊急体制については、「長野県被災建築物応急危険度判定士」又は「長野県砂防ボランティア協会に所属する斜面判定士」の認定を受けている者を雇用する企業は「あり」と記載。</t>
  </si>
  <si>
    <t>　　注16）若手技術者の配置を評価する試行案件（建設コンサルタント）で若手技術者（公告日時点40歳未満）を管理技術者として配置する場合は「若手配置」と記載。
　　　　　担当技術者（補助管理技術者）の実績等で評価を得る場合の評価項目は、「実績」「優良技術者等」「手持ち業務量」「資格」の４項目になります。
　　　　　担当技術者（補助管理技術者）の実績等で評価を得る場合は、４項目全てとし、若手技術者（管理技術者）の実績等と組み合わせることはできません。　</t>
  </si>
  <si>
    <t xml:space="preserve"> 発注機関：公益財団法人長野県
建設技術センター</t>
  </si>
  <si>
    <t xml:space="preserve"> 業 務 名：平成30年度　橋梁長寿命化修繕計画策定業務</t>
  </si>
  <si>
    <t xml:space="preserve"> 業務箇所：飯綱町</t>
  </si>
  <si>
    <t>管理技術者 氏名</t>
  </si>
  <si>
    <t>照査技術者 氏名</t>
  </si>
  <si>
    <t>管理技術者</t>
  </si>
  <si>
    <t>○</t>
  </si>
  <si>
    <t/>
  </si>
  <si>
    <t>様式５－３別紙</t>
  </si>
  <si>
    <t>業種ごとの成績評定点の平均の算定方法</t>
  </si>
  <si>
    <t>（１）業種ごとに評価する評価対象業種と適用時期</t>
  </si>
  <si>
    <t>　　・平成28年10月以降の公告案件から適用</t>
  </si>
  <si>
    <t>　　　工事：「電気工事」、「管工事」、「鋼構造物工事」、「水道施設工事」</t>
  </si>
  <si>
    <t>　　　委託：「測量」、「建築ｺﾝｻﾙﾀﾝﾄ」、「建設ｺﾝｻﾙﾀﾝﾄ」、「地質調査」、「補償ｺﾝｻﾙﾀﾝﾄ」</t>
  </si>
  <si>
    <t>　　・平成29年４月以降の公告案件から適用</t>
  </si>
  <si>
    <t>　　　工事：「とび・土工・ｺﾝｸﾘｰﾄ工事」、「ほ装工事」</t>
  </si>
  <si>
    <t>（２）算定方法</t>
  </si>
  <si>
    <t>　　以下の①と②の成績評定点合計の平均とする</t>
  </si>
  <si>
    <t>　　①平成27年10月1日以降に竣工（完了）した成績評定点【下表の期間①】</t>
  </si>
  <si>
    <t>　　　評価対象業種と成績評定通知の「評定点の業種」が一致する成績評定点</t>
  </si>
  <si>
    <t>　　②平成27年9月30日までに竣工（完了）した成績評定点【下表の期間②】</t>
  </si>
  <si>
    <t>　　　全ての業種の成績評定点</t>
  </si>
  <si>
    <t>（３）成績点の算定例（建設工事の場合）</t>
  </si>
  <si>
    <t>●公告日（例）</t>
  </si>
  <si>
    <t>H30.4.1公告案件の場合</t>
  </si>
  <si>
    <t>●評価期間（H30.4.1～H30.6.30までの間の公告案件の場合）</t>
  </si>
  <si>
    <t xml:space="preserve">　過去２か年（平成28年１月１日から平成29年12月31日【下表の期間A】まで）に竣工した工事。
なお、期間Ａの評価対象件数が５件未満の場合は、さらに過去２か年（平成26年１月１日から平成27年12月31日【下表の期間Ｂ】）まで期間を広げる。
</t>
  </si>
  <si>
    <t>電気工事の場合</t>
  </si>
  <si>
    <t>評定点＝（78+87+84+74+85）÷5＝81.6</t>
  </si>
  <si>
    <t>８２点</t>
  </si>
  <si>
    <t>※期間Ａに５件以上評価対象業種があるため期間Ｂは含めない</t>
  </si>
  <si>
    <t>土木一式工事の場合</t>
  </si>
  <si>
    <t>評定点＝（88+81+78+87+75+82+84+71+74+85）÷10＝80.5</t>
  </si>
  <si>
    <t>８1点</t>
  </si>
  <si>
    <t>※土木一式工事は業種ごとに評価する対象業種でないため、期間Ａの全ての業種を含める</t>
  </si>
  <si>
    <t>管工事の場合</t>
  </si>
  <si>
    <t>評定点＝（75+86+79+80+77+73）÷6＝78.33</t>
  </si>
  <si>
    <t>７８点</t>
  </si>
  <si>
    <t>※期間Ａの評価対象業種が５件未満（▽工事のみ）のため、期間Ｂを含める。期間Ｂのうち①期間には評価対象業種なし。  期間Ｂのうち②期間の全業種を含める。</t>
  </si>
  <si>
    <t>とび・土工・コンクリート工事の場合</t>
  </si>
  <si>
    <t>評定点＝（72+86+79+80+77+73）÷6＝77.83</t>
  </si>
  <si>
    <t>※期間Ａに評価対象業種がないため、期間Ｂを含める。期間Ｂのうち①期間の評価対象業種１件（☆工事）を含める。期間Ｂのうち②期間の全業種を含める。</t>
  </si>
  <si>
    <t>H30_06_</t>
  </si>
  <si>
    <t>照査技術者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</si>
</sst>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sz val="10"/>
      <name val="ＭＳ Ｐ明朝"/>
      <family val="1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u val="single"/>
      <sz val="16"/>
      <name val="メイリオ"/>
      <family val="3"/>
    </font>
    <font>
      <u val="single"/>
      <sz val="16"/>
      <name val="ＭＳ Ｐ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0"/>
      <color indexed="10"/>
      <name val="ＭＳ 明朝"/>
      <family val="1"/>
    </font>
    <font>
      <sz val="11"/>
      <name val="メイリオ"/>
      <family val="3"/>
    </font>
    <font>
      <b/>
      <sz val="9"/>
      <name val="メイリオ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1"/>
      <color rgb="FFFF0000"/>
      <name val="HG創英角ﾎﾟｯﾌﾟ体"/>
      <family val="3"/>
    </font>
    <font>
      <sz val="10"/>
      <color theme="1"/>
      <name val="ＭＳ Ｐゴシック"/>
      <family val="3"/>
    </font>
    <font>
      <sz val="9"/>
      <color rgb="FFFF0000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ont="0" applyAlignment="0">
      <protection/>
    </xf>
    <xf numFmtId="0" fontId="10" fillId="0" borderId="1" applyNumberFormat="0" applyFont="0" applyAlignment="0">
      <protection/>
    </xf>
    <xf numFmtId="0" fontId="0" fillId="0" borderId="2" applyNumberFormat="0" applyAlignment="0">
      <protection/>
    </xf>
    <xf numFmtId="0" fontId="10" fillId="0" borderId="1" applyNumberFormat="0" applyFont="0" applyAlignment="0">
      <protection/>
    </xf>
    <xf numFmtId="0" fontId="0" fillId="0" borderId="2" applyNumberFormat="0" applyAlignment="0"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6" fontId="14" fillId="0" borderId="0" applyFill="0" applyBorder="0" applyAlignment="0">
      <protection/>
    </xf>
    <xf numFmtId="38" fontId="15" fillId="20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10" fontId="15" fillId="21" borderId="5" applyNumberFormat="0" applyBorder="0" applyAlignment="0" applyProtection="0"/>
    <xf numFmtId="177" fontId="17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0" fontId="19" fillId="0" borderId="0">
      <alignment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6" applyNumberFormat="0" applyAlignment="0" applyProtection="0"/>
    <xf numFmtId="0" fontId="55" fillId="29" borderId="0" applyNumberFormat="0" applyBorder="0" applyAlignment="0" applyProtection="0"/>
    <xf numFmtId="9" fontId="51" fillId="0" borderId="0" applyFont="0" applyFill="0" applyBorder="0" applyAlignment="0" applyProtection="0"/>
    <xf numFmtId="0" fontId="51" fillId="30" borderId="7" applyNumberFormat="0" applyFont="0" applyAlignment="0" applyProtection="0"/>
    <xf numFmtId="0" fontId="56" fillId="0" borderId="8" applyNumberFormat="0" applyFill="0" applyAlignment="0" applyProtection="0"/>
    <xf numFmtId="0" fontId="57" fillId="31" borderId="0" applyNumberFormat="0" applyBorder="0" applyAlignment="0" applyProtection="0"/>
    <xf numFmtId="0" fontId="58" fillId="32" borderId="9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64" fillId="32" borderId="14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3" borderId="9" applyNumberFormat="0" applyAlignment="0" applyProtection="0"/>
    <xf numFmtId="0" fontId="20" fillId="0" borderId="0">
      <alignment/>
      <protection/>
    </xf>
    <xf numFmtId="0" fontId="67" fillId="34" borderId="0" applyNumberFormat="0" applyBorder="0" applyAlignment="0" applyProtection="0"/>
    <xf numFmtId="0" fontId="21" fillId="35" borderId="15" applyNumberFormat="0" applyAlignment="0" applyProtection="0"/>
    <xf numFmtId="0" fontId="0" fillId="21" borderId="16" applyNumberFormat="0" applyFont="0" applyAlignment="0" applyProtection="0"/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36" borderId="20" applyNumberFormat="0" applyAlignment="0" applyProtection="0"/>
    <xf numFmtId="0" fontId="2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69" fillId="40" borderId="5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shrinkToFit="1"/>
    </xf>
    <xf numFmtId="0" fontId="70" fillId="40" borderId="5" xfId="0" applyFont="1" applyFill="1" applyBorder="1" applyAlignment="1">
      <alignment horizontal="center" vertical="center" wrapText="1"/>
    </xf>
    <xf numFmtId="0" fontId="10" fillId="40" borderId="5" xfId="0" applyFont="1" applyFill="1" applyBorder="1" applyAlignment="1">
      <alignment horizontal="center" vertical="center" wrapText="1"/>
    </xf>
    <xf numFmtId="0" fontId="69" fillId="40" borderId="5" xfId="0" applyFont="1" applyFill="1" applyBorder="1" applyAlignment="1">
      <alignment vertical="center" wrapText="1"/>
    </xf>
    <xf numFmtId="0" fontId="69" fillId="40" borderId="5" xfId="0" applyFont="1" applyFill="1" applyBorder="1" applyAlignment="1">
      <alignment horizontal="center" vertical="center"/>
    </xf>
    <xf numFmtId="0" fontId="68" fillId="40" borderId="5" xfId="0" applyFont="1" applyFill="1" applyBorder="1" applyAlignment="1">
      <alignment horizontal="center" vertical="center"/>
    </xf>
    <xf numFmtId="0" fontId="69" fillId="40" borderId="5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1" fillId="0" borderId="5" xfId="0" applyNumberFormat="1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69" fillId="40" borderId="5" xfId="0" applyFont="1" applyFill="1" applyBorder="1" applyAlignment="1">
      <alignment horizontal="right" vertical="center" wrapText="1"/>
    </xf>
    <xf numFmtId="0" fontId="73" fillId="40" borderId="5" xfId="0" applyFont="1" applyFill="1" applyBorder="1" applyAlignment="1">
      <alignment horizontal="center" vertical="center"/>
    </xf>
    <xf numFmtId="0" fontId="11" fillId="40" borderId="5" xfId="0" applyFont="1" applyFill="1" applyBorder="1" applyAlignment="1">
      <alignment horizontal="center" vertical="center"/>
    </xf>
    <xf numFmtId="0" fontId="70" fillId="40" borderId="5" xfId="0" applyFont="1" applyFill="1" applyBorder="1" applyAlignment="1">
      <alignment vertical="center" wrapText="1"/>
    </xf>
    <xf numFmtId="0" fontId="74" fillId="40" borderId="5" xfId="0" applyFont="1" applyFill="1" applyBorder="1" applyAlignment="1">
      <alignment vertical="center" wrapText="1"/>
    </xf>
    <xf numFmtId="0" fontId="10" fillId="40" borderId="5" xfId="0" applyFont="1" applyFill="1" applyBorder="1" applyAlignment="1">
      <alignment vertical="center" wrapText="1"/>
    </xf>
    <xf numFmtId="0" fontId="70" fillId="4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top" wrapText="1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40" borderId="5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 indent="1"/>
    </xf>
    <xf numFmtId="0" fontId="31" fillId="0" borderId="0" xfId="0" applyFont="1" applyAlignment="1">
      <alignment horizontal="left" indent="3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9" fillId="40" borderId="5" xfId="0" applyFont="1" applyFill="1" applyBorder="1" applyAlignment="1">
      <alignment horizontal="center" vertical="center" wrapText="1"/>
    </xf>
    <xf numFmtId="0" fontId="69" fillId="40" borderId="24" xfId="0" applyFont="1" applyFill="1" applyBorder="1" applyAlignment="1">
      <alignment horizontal="center" vertical="center"/>
    </xf>
    <xf numFmtId="0" fontId="69" fillId="40" borderId="4" xfId="0" applyFont="1" applyFill="1" applyBorder="1" applyAlignment="1">
      <alignment horizontal="center" vertical="center"/>
    </xf>
    <xf numFmtId="0" fontId="69" fillId="40" borderId="22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6" xfId="0" applyFont="1" applyFill="1" applyBorder="1" applyAlignment="1">
      <alignment horizontal="center" vertical="center"/>
    </xf>
    <xf numFmtId="0" fontId="69" fillId="40" borderId="27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9" fillId="40" borderId="2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 indent="2"/>
    </xf>
    <xf numFmtId="0" fontId="31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top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24</xdr:row>
      <xdr:rowOff>209550</xdr:rowOff>
    </xdr:from>
    <xdr:to>
      <xdr:col>8</xdr:col>
      <xdr:colOff>114300</xdr:colOff>
      <xdr:row>37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000625"/>
          <a:ext cx="5295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oji2013.pref.nagano.lg.jp/kkjks/excel-formats/SKT00710_3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様式４－１号"/>
      <sheetName val="様式１５－１号"/>
      <sheetName val="様式５－３号"/>
      <sheetName val="様式５－３別紙"/>
      <sheetName val="sort"/>
      <sheetName val="価格以外の評価結果"/>
      <sheetName val="業者一覧"/>
    </sheetNames>
    <sheetDataSet>
      <sheetData sheetId="7">
        <row r="1">
          <cell r="A1" t="str">
            <v>商号</v>
          </cell>
        </row>
        <row r="2">
          <cell r="A2" t="str">
            <v>(社)上田地域シルバ－人材センタ－</v>
          </cell>
        </row>
        <row r="3">
          <cell r="A3" t="str">
            <v>(社)上田薬剤師会</v>
          </cell>
        </row>
        <row r="4">
          <cell r="A4" t="str">
            <v>(社)須高広域シルバ－人材センタ－</v>
          </cell>
        </row>
        <row r="5">
          <cell r="A5" t="str">
            <v>(社)全国軽自動車協会連合会</v>
          </cell>
        </row>
        <row r="6">
          <cell r="A6" t="str">
            <v>(社)全国防災協会</v>
          </cell>
        </row>
        <row r="7">
          <cell r="A7" t="str">
            <v>(社)長野県公共嘱託登記司法書士協会　伊那支所長</v>
          </cell>
        </row>
        <row r="8">
          <cell r="A8" t="str">
            <v>(社)長野県公共嘱託登記司法書士協会　須坂事業所</v>
          </cell>
        </row>
        <row r="9">
          <cell r="A9" t="str">
            <v>(社)長野県公共嘱託登記土地家屋調査士協会　佐久支所</v>
          </cell>
        </row>
        <row r="10">
          <cell r="A10" t="str">
            <v>(社)長野県公共嘱託登記土地家屋調査士協会　上田支所</v>
          </cell>
        </row>
        <row r="11">
          <cell r="A11" t="str">
            <v>(社)長野県公共嘱託登記土地家屋調査士協会　須坂事業所</v>
          </cell>
        </row>
        <row r="12">
          <cell r="A12" t="str">
            <v>(社)長野県薬剤師会検査センタ－</v>
          </cell>
        </row>
        <row r="13">
          <cell r="A13" t="str">
            <v>(社)長野市薬剤師会検査センター</v>
          </cell>
        </row>
        <row r="14">
          <cell r="A14" t="str">
            <v>(社)東三河地域研究センタ－</v>
          </cell>
        </row>
        <row r="15">
          <cell r="A15" t="str">
            <v>(社)日本橋梁建設協会</v>
          </cell>
        </row>
        <row r="16">
          <cell r="A16" t="str">
            <v>(社)日本建設機械化協会　建設機械化研究所</v>
          </cell>
        </row>
        <row r="17">
          <cell r="A17" t="str">
            <v>(社)日本林業技術協会</v>
          </cell>
        </row>
        <row r="18">
          <cell r="A18" t="str">
            <v>(社)北陸建設弘済会</v>
          </cell>
        </row>
        <row r="19">
          <cell r="A19" t="str">
            <v>（一財）砂防フロンティア整備推進機構</v>
          </cell>
        </row>
        <row r="20">
          <cell r="A20" t="str">
            <v>（一財）中部公衆医学研究所</v>
          </cell>
        </row>
        <row r="21">
          <cell r="A21" t="str">
            <v>（一財）中部電気保安協会伊那営業所</v>
          </cell>
        </row>
        <row r="22">
          <cell r="A22" t="str">
            <v>（一財）中部電気保安協会佐久営業所</v>
          </cell>
        </row>
        <row r="23">
          <cell r="A23" t="str">
            <v>（一財）中部電気保安協会松本営業所</v>
          </cell>
        </row>
        <row r="24">
          <cell r="A24" t="str">
            <v>（一財）中部電気保安協会上田営業所</v>
          </cell>
        </row>
        <row r="25">
          <cell r="A25" t="str">
            <v>（一財）中部電気保安協会諏訪営業所</v>
          </cell>
        </row>
        <row r="26">
          <cell r="A26" t="str">
            <v>（一財）中部電気保安協会大町営業所</v>
          </cell>
        </row>
        <row r="27">
          <cell r="A27" t="str">
            <v>（一財）中部電気保安協会中野営業所</v>
          </cell>
        </row>
        <row r="28">
          <cell r="A28" t="str">
            <v>（一財）中部電気保安協会長野営業所</v>
          </cell>
        </row>
        <row r="29">
          <cell r="A29" t="str">
            <v>（一財）中部電気保安協会長野支部</v>
          </cell>
        </row>
        <row r="30">
          <cell r="A30" t="str">
            <v>（一財）中部電気保安協会飯田営業所</v>
          </cell>
        </row>
        <row r="31">
          <cell r="A31" t="str">
            <v>（一社）　長野県労働基準協会連合会</v>
          </cell>
        </row>
        <row r="32">
          <cell r="A32" t="str">
            <v>（一社）長野県食品衛生協会</v>
          </cell>
        </row>
        <row r="33">
          <cell r="A33" t="str">
            <v>㈱ＡＢＣ建設</v>
          </cell>
        </row>
        <row r="34">
          <cell r="A34" t="str">
            <v>㈱ＡＳＴＥＡＤ</v>
          </cell>
        </row>
        <row r="35">
          <cell r="A35" t="str">
            <v>㈱ＡＳＴＥＡＤ</v>
          </cell>
        </row>
        <row r="36">
          <cell r="A36" t="str">
            <v>㈱ＣＢＣテレビ映画社</v>
          </cell>
        </row>
        <row r="37">
          <cell r="A37" t="str">
            <v>㈱ＣＴＳラインテック</v>
          </cell>
        </row>
        <row r="38">
          <cell r="A38" t="str">
            <v>㈱Ｇ・フレンドリー</v>
          </cell>
        </row>
        <row r="39">
          <cell r="A39" t="str">
            <v>㈱ＧＳユアサ東京支社</v>
          </cell>
        </row>
        <row r="40">
          <cell r="A40" t="str">
            <v>㈱ＨＯＪＹＯコーポレーション</v>
          </cell>
        </row>
        <row r="41">
          <cell r="A41" t="str">
            <v>㈱ＩＨＩインフラ建設　中部支店</v>
          </cell>
        </row>
        <row r="42">
          <cell r="A42" t="str">
            <v>㈱ＩＨＩインフラ建設中部支店</v>
          </cell>
        </row>
        <row r="43">
          <cell r="A43" t="str">
            <v>㈱ＩＨＩ回転機械エンジニアリング</v>
          </cell>
        </row>
        <row r="44">
          <cell r="A44" t="str">
            <v>㈱ＩＨＩ環境エンジニアリング</v>
          </cell>
        </row>
        <row r="45">
          <cell r="A45" t="str">
            <v>㈱ＪＶＣケンウッド・公共産業システム</v>
          </cell>
        </row>
        <row r="46">
          <cell r="A46" t="str">
            <v>㈱ＫＤＫ</v>
          </cell>
        </row>
        <row r="47">
          <cell r="A47" t="str">
            <v>㈱ＭＩＳＴＹ</v>
          </cell>
        </row>
        <row r="48">
          <cell r="A48" t="str">
            <v>㈱ＮＨＫ情報ネットワーク</v>
          </cell>
        </row>
        <row r="49">
          <cell r="A49" t="str">
            <v>㈱ＮＮＣエンジニアリング南魚沼支社</v>
          </cell>
        </row>
        <row r="50">
          <cell r="A50" t="str">
            <v>㈱ＮＴＴファシリティーズ</v>
          </cell>
        </row>
        <row r="51">
          <cell r="A51" t="str">
            <v>㈱ＮＴＴファシリティーズ中央</v>
          </cell>
        </row>
        <row r="52">
          <cell r="A52" t="str">
            <v>㈱ＮＴＴファシリティーズ中央長野支店</v>
          </cell>
        </row>
        <row r="53">
          <cell r="A53" t="str">
            <v>㈱ＮＴＴ東日本－関信越</v>
          </cell>
        </row>
        <row r="54">
          <cell r="A54" t="str">
            <v>㈱ＯＳＴ</v>
          </cell>
        </row>
        <row r="55">
          <cell r="A55" t="str">
            <v>㈱ＳＥＩＲＹＯＵ</v>
          </cell>
        </row>
        <row r="56">
          <cell r="A56" t="str">
            <v>㈱ＳＥＴ</v>
          </cell>
        </row>
        <row r="57">
          <cell r="A57" t="str">
            <v>㈱ＴＯＳＹＳ</v>
          </cell>
        </row>
        <row r="58">
          <cell r="A58" t="str">
            <v>㈱ＴＯＳＹＳ安曇野営業所</v>
          </cell>
        </row>
        <row r="59">
          <cell r="A59" t="str">
            <v>㈱ＴＯＳＹＳ佐久支店</v>
          </cell>
        </row>
        <row r="60">
          <cell r="A60" t="str">
            <v>㈱ＴＯＳＹＳ千曲営業所</v>
          </cell>
        </row>
        <row r="61">
          <cell r="A61" t="str">
            <v>㈱ＴＯＳＹＳ中信支店</v>
          </cell>
        </row>
        <row r="62">
          <cell r="A62" t="str">
            <v>㈱ＴＯＳＹＳ中野営業所</v>
          </cell>
        </row>
        <row r="63">
          <cell r="A63" t="str">
            <v>㈱ＴＯＳＹＳ東信事業所</v>
          </cell>
        </row>
        <row r="64">
          <cell r="A64" t="str">
            <v>㈱ＴＯＳＹＳ南信支店</v>
          </cell>
        </row>
        <row r="65">
          <cell r="A65" t="str">
            <v>㈱Ｔｒａｆｆｉｃ長野</v>
          </cell>
        </row>
        <row r="66">
          <cell r="A66" t="str">
            <v>㈱Ｕ建築</v>
          </cell>
        </row>
        <row r="67">
          <cell r="A67" t="str">
            <v>㈱ｅｃｏ・カンパニー</v>
          </cell>
        </row>
        <row r="68">
          <cell r="A68" t="str">
            <v>㈱ｎｅｘｔ</v>
          </cell>
        </row>
        <row r="69">
          <cell r="A69" t="str">
            <v>㈱あかね苑</v>
          </cell>
        </row>
        <row r="70">
          <cell r="A70" t="str">
            <v>㈱いしかわ</v>
          </cell>
        </row>
        <row r="71">
          <cell r="A71" t="str">
            <v>㈱えびす住宅設備</v>
          </cell>
        </row>
        <row r="72">
          <cell r="A72" t="str">
            <v>㈱おらが園</v>
          </cell>
        </row>
        <row r="73">
          <cell r="A73" t="str">
            <v>㈱きんでん</v>
          </cell>
        </row>
        <row r="74">
          <cell r="A74" t="str">
            <v>㈱きんでん長野営業所</v>
          </cell>
        </row>
        <row r="75">
          <cell r="A75" t="str">
            <v>㈱さつき苑</v>
          </cell>
        </row>
        <row r="76">
          <cell r="A76" t="str">
            <v>㈱すまい一</v>
          </cell>
        </row>
        <row r="77">
          <cell r="A77" t="str">
            <v>㈱すまい一上田営業所</v>
          </cell>
        </row>
        <row r="78">
          <cell r="A78" t="str">
            <v>㈱とみや</v>
          </cell>
        </row>
        <row r="79">
          <cell r="A79" t="str">
            <v>㈱ふるさと石産</v>
          </cell>
        </row>
        <row r="80">
          <cell r="A80" t="str">
            <v>㈱ふるさと石産</v>
          </cell>
        </row>
        <row r="81">
          <cell r="A81" t="str">
            <v>㈱ふるさと石産</v>
          </cell>
        </row>
        <row r="82">
          <cell r="A82" t="str">
            <v>㈱みすゞ工務店</v>
          </cell>
        </row>
        <row r="83">
          <cell r="A83" t="str">
            <v>㈱みすず建設</v>
          </cell>
        </row>
        <row r="84">
          <cell r="A84" t="str">
            <v>㈱みすず工業</v>
          </cell>
        </row>
        <row r="85">
          <cell r="A85" t="str">
            <v>㈱みすず工業</v>
          </cell>
        </row>
        <row r="86">
          <cell r="A86" t="str">
            <v>㈱みすず工業</v>
          </cell>
        </row>
        <row r="87">
          <cell r="A87" t="str">
            <v>㈱みずほ</v>
          </cell>
        </row>
        <row r="88">
          <cell r="A88" t="str">
            <v>㈱みのり建設</v>
          </cell>
        </row>
        <row r="89">
          <cell r="A89" t="str">
            <v>㈱みゆき野</v>
          </cell>
        </row>
        <row r="90">
          <cell r="A90" t="str">
            <v>㈱アースコネクト</v>
          </cell>
        </row>
        <row r="91">
          <cell r="A91" t="str">
            <v>㈱アースワーク</v>
          </cell>
        </row>
        <row r="92">
          <cell r="A92" t="str">
            <v>㈱アートボックス</v>
          </cell>
        </row>
        <row r="93">
          <cell r="A93" t="str">
            <v>㈱アイ・エレテク</v>
          </cell>
        </row>
        <row r="94">
          <cell r="A94" t="str">
            <v>㈱アイ・エレテク岡谷営業所</v>
          </cell>
        </row>
        <row r="95">
          <cell r="A95" t="str">
            <v>㈱アイ・デイ・ケイ</v>
          </cell>
        </row>
        <row r="96">
          <cell r="A96" t="str">
            <v>㈱アイエスパイピング</v>
          </cell>
        </row>
        <row r="97">
          <cell r="A97" t="str">
            <v>㈱アイダエナジー</v>
          </cell>
        </row>
        <row r="98">
          <cell r="A98" t="str">
            <v>㈱アイテック</v>
          </cell>
        </row>
        <row r="99">
          <cell r="A99" t="str">
            <v>㈱アイネット</v>
          </cell>
        </row>
        <row r="100">
          <cell r="A100" t="str">
            <v>㈱アイネット安曇野営業所</v>
          </cell>
        </row>
        <row r="101">
          <cell r="A101" t="str">
            <v>㈱アイネット中南信支社</v>
          </cell>
        </row>
        <row r="102">
          <cell r="A102" t="str">
            <v>㈱アイネット長野支社</v>
          </cell>
        </row>
        <row r="103">
          <cell r="A103" t="str">
            <v>㈱アイビック</v>
          </cell>
        </row>
        <row r="104">
          <cell r="A104" t="str">
            <v>㈱アクアテック</v>
          </cell>
        </row>
        <row r="105">
          <cell r="A105" t="str">
            <v>㈱アクアテック杉村</v>
          </cell>
        </row>
        <row r="106">
          <cell r="A106" t="str">
            <v>㈱アクアテック長野支店</v>
          </cell>
        </row>
        <row r="107">
          <cell r="A107" t="str">
            <v>㈱アクティブ</v>
          </cell>
        </row>
        <row r="108">
          <cell r="A108" t="str">
            <v>㈱アクテック</v>
          </cell>
        </row>
        <row r="109">
          <cell r="A109" t="str">
            <v>㈱アクロス</v>
          </cell>
        </row>
        <row r="110">
          <cell r="A110" t="str">
            <v>㈱アグロ信州</v>
          </cell>
        </row>
        <row r="111">
          <cell r="A111" t="str">
            <v>㈱アサノ大成基礎エンジニアリング</v>
          </cell>
        </row>
        <row r="112">
          <cell r="A112" t="str">
            <v>㈱アサヒ興業</v>
          </cell>
        </row>
        <row r="113">
          <cell r="A113" t="str">
            <v>㈱アシスト＆ソリューション</v>
          </cell>
        </row>
        <row r="114">
          <cell r="A114" t="str">
            <v>㈱アストル</v>
          </cell>
        </row>
        <row r="115">
          <cell r="A115" t="str">
            <v>㈱アストロ</v>
          </cell>
        </row>
        <row r="116">
          <cell r="A116" t="str">
            <v>㈱アストロ電機</v>
          </cell>
        </row>
        <row r="117">
          <cell r="A117" t="str">
            <v>㈱アスピア</v>
          </cell>
        </row>
        <row r="118">
          <cell r="A118" t="str">
            <v>㈱アスピア長野支店</v>
          </cell>
        </row>
        <row r="119">
          <cell r="A119" t="str">
            <v>㈱アスペック</v>
          </cell>
        </row>
        <row r="120">
          <cell r="A120" t="str">
            <v>㈱アズマ</v>
          </cell>
        </row>
        <row r="121">
          <cell r="A121" t="str">
            <v>㈱アズマ建設</v>
          </cell>
        </row>
        <row r="122">
          <cell r="A122" t="str">
            <v>㈱アセント</v>
          </cell>
        </row>
        <row r="123">
          <cell r="A123" t="str">
            <v>㈱アップル</v>
          </cell>
        </row>
        <row r="124">
          <cell r="A124" t="str">
            <v>㈱アドイシグロ</v>
          </cell>
        </row>
        <row r="125">
          <cell r="A125" t="str">
            <v>㈱アドプロ・ナガノ</v>
          </cell>
        </row>
        <row r="126">
          <cell r="A126" t="str">
            <v>㈱アルスター</v>
          </cell>
        </row>
        <row r="127">
          <cell r="A127" t="str">
            <v>㈱アルスター長野支店</v>
          </cell>
        </row>
        <row r="128">
          <cell r="A128" t="str">
            <v>㈱アルファ電工</v>
          </cell>
        </row>
        <row r="129">
          <cell r="A129" t="str">
            <v>㈱アルプス</v>
          </cell>
        </row>
        <row r="130">
          <cell r="A130" t="str">
            <v>㈱アルプス管工</v>
          </cell>
        </row>
        <row r="131">
          <cell r="A131" t="str">
            <v>㈱アルプス管工木島平支店</v>
          </cell>
        </row>
        <row r="132">
          <cell r="A132" t="str">
            <v>㈱イートラスト</v>
          </cell>
        </row>
        <row r="133">
          <cell r="A133" t="str">
            <v>㈱イートラスト </v>
          </cell>
        </row>
        <row r="134">
          <cell r="A134" t="str">
            <v>㈱イケガミ</v>
          </cell>
        </row>
        <row r="135">
          <cell r="A135" t="str">
            <v>㈱イシダ</v>
          </cell>
        </row>
        <row r="136">
          <cell r="A136" t="str">
            <v>㈱イデコーポレーション</v>
          </cell>
        </row>
        <row r="137">
          <cell r="A137" t="str">
            <v>㈱イトー建築</v>
          </cell>
        </row>
        <row r="138">
          <cell r="A138" t="str">
            <v>㈱イトウ</v>
          </cell>
        </row>
        <row r="139">
          <cell r="A139" t="str">
            <v>㈱イナデン</v>
          </cell>
        </row>
        <row r="140">
          <cell r="A140" t="str">
            <v>㈱イノウエ</v>
          </cell>
        </row>
        <row r="141">
          <cell r="A141" t="str">
            <v>㈱イワナミ</v>
          </cell>
        </row>
        <row r="142">
          <cell r="A142" t="str">
            <v>㈱インテック</v>
          </cell>
        </row>
        <row r="143">
          <cell r="A143" t="str">
            <v>㈱インテック左右田</v>
          </cell>
        </row>
        <row r="144">
          <cell r="A144" t="str">
            <v>㈱ウィル・ビ－</v>
          </cell>
        </row>
        <row r="145">
          <cell r="A145" t="str">
            <v>㈱ウィル・ビ－松本営業所</v>
          </cell>
        </row>
        <row r="146">
          <cell r="A146" t="str">
            <v>㈱ウィルトス</v>
          </cell>
        </row>
        <row r="147">
          <cell r="A147" t="str">
            <v>㈱ウェル・グラウンド</v>
          </cell>
        </row>
        <row r="148">
          <cell r="A148" t="str">
            <v>㈱ウエノ</v>
          </cell>
        </row>
        <row r="149">
          <cell r="A149" t="str">
            <v>㈱ウエノ長野営業所</v>
          </cell>
        </row>
        <row r="150">
          <cell r="A150" t="str">
            <v>㈱ウォーターエージェンシー</v>
          </cell>
        </row>
        <row r="151">
          <cell r="A151" t="str">
            <v>㈱ウォーターエージェンシー・日本クリーンアセス</v>
          </cell>
        </row>
        <row r="152">
          <cell r="A152" t="str">
            <v>㈱ウォーターエージェンシー諏訪営業所</v>
          </cell>
        </row>
        <row r="153">
          <cell r="A153" t="str">
            <v>㈱ウォーターエージェンシー長野営業所</v>
          </cell>
        </row>
        <row r="154">
          <cell r="A154" t="str">
            <v>㈱ウォーターテック</v>
          </cell>
        </row>
        <row r="155">
          <cell r="A155" t="str">
            <v>㈱ウォーターテック水処理営業部</v>
          </cell>
        </row>
        <row r="156">
          <cell r="A156" t="str">
            <v>㈱ウォーターテック長野営業所</v>
          </cell>
        </row>
        <row r="157">
          <cell r="A157" t="str">
            <v>㈱ウチダテクノ木場支店</v>
          </cell>
        </row>
        <row r="158">
          <cell r="A158" t="str">
            <v>㈱ウチデン</v>
          </cell>
        </row>
        <row r="159">
          <cell r="A159" t="str">
            <v>㈱ウム・ヴェルト・ジャパン　長野営業所</v>
          </cell>
        </row>
        <row r="160">
          <cell r="A160" t="str">
            <v>㈱エー・ティー・エス</v>
          </cell>
        </row>
        <row r="161">
          <cell r="A161" t="str">
            <v>㈱エース</v>
          </cell>
        </row>
        <row r="162">
          <cell r="A162" t="str">
            <v>㈱エーテック</v>
          </cell>
        </row>
        <row r="163">
          <cell r="A163" t="str">
            <v>㈱エイ・エム・シイ</v>
          </cell>
        </row>
        <row r="164">
          <cell r="A164" t="str">
            <v>㈱エイトコンサルタント名古屋支店</v>
          </cell>
        </row>
        <row r="165">
          <cell r="A165" t="str">
            <v>㈱エイトコンサルタント名古屋支店</v>
          </cell>
        </row>
        <row r="166">
          <cell r="A166" t="str">
            <v>㈱エイブルメンテナンス</v>
          </cell>
        </row>
        <row r="167">
          <cell r="A167" t="str">
            <v>㈱エイムス</v>
          </cell>
        </row>
        <row r="168">
          <cell r="A168" t="str">
            <v>㈱エオネックス</v>
          </cell>
        </row>
        <row r="169">
          <cell r="A169" t="str">
            <v>㈱エス・エス・ケイ</v>
          </cell>
        </row>
        <row r="170">
          <cell r="A170" t="str">
            <v>㈱エス・シー・アライアンス</v>
          </cell>
        </row>
        <row r="171">
          <cell r="A171" t="str">
            <v>㈱エスオ－ケイ</v>
          </cell>
        </row>
        <row r="172">
          <cell r="A172" t="str">
            <v>㈱エスコ</v>
          </cell>
        </row>
        <row r="173">
          <cell r="A173" t="str">
            <v>㈱エステック</v>
          </cell>
        </row>
        <row r="174">
          <cell r="A174" t="str">
            <v>㈱エステム</v>
          </cell>
        </row>
        <row r="175">
          <cell r="A175" t="str">
            <v>㈱エスメック　フル</v>
          </cell>
        </row>
        <row r="176">
          <cell r="A176" t="str">
            <v>㈱エヌ・ティ・ティ・データ</v>
          </cell>
        </row>
        <row r="177">
          <cell r="A177" t="str">
            <v>㈱エヌ・ティ・ティ・データ信越</v>
          </cell>
        </row>
        <row r="178">
          <cell r="A178" t="str">
            <v>㈱エヌ・ティ・ティエムイー</v>
          </cell>
        </row>
        <row r="179">
          <cell r="A179" t="str">
            <v>㈱エヌエイチケイアイテック</v>
          </cell>
        </row>
        <row r="180">
          <cell r="A180" t="str">
            <v>㈱エヌケーエス</v>
          </cell>
        </row>
        <row r="181">
          <cell r="A181" t="str">
            <v>㈱エヌケーエス　東京営業所</v>
          </cell>
        </row>
        <row r="182">
          <cell r="A182" t="str">
            <v>㈱エバラ</v>
          </cell>
        </row>
        <row r="183">
          <cell r="A183" t="str">
            <v>㈱エビスヤ産業</v>
          </cell>
        </row>
        <row r="184">
          <cell r="A184" t="str">
            <v>㈱エフテック</v>
          </cell>
        </row>
        <row r="185">
          <cell r="A185" t="str">
            <v>㈱エフワンエヌ中部支店</v>
          </cell>
        </row>
        <row r="186">
          <cell r="A186" t="str">
            <v>㈱エム・エム・シィ　長野支店</v>
          </cell>
        </row>
        <row r="187">
          <cell r="A187" t="str">
            <v>㈱エム・エム・シィ長野支店</v>
          </cell>
        </row>
        <row r="188">
          <cell r="A188" t="str">
            <v>㈱エム・テック</v>
          </cell>
        </row>
        <row r="189">
          <cell r="A189" t="str">
            <v>㈱エム・テック長野支店</v>
          </cell>
        </row>
        <row r="190">
          <cell r="A190" t="str">
            <v>㈱エムエーシー</v>
          </cell>
        </row>
        <row r="191">
          <cell r="A191" t="str">
            <v>㈱エレバイフ</v>
          </cell>
        </row>
        <row r="192">
          <cell r="A192" t="str">
            <v>㈱エレベータシステムズ</v>
          </cell>
        </row>
        <row r="193">
          <cell r="A193" t="str">
            <v>㈱エンドウ</v>
          </cell>
        </row>
        <row r="194">
          <cell r="A194" t="str">
            <v>㈱オーエム防災工業</v>
          </cell>
        </row>
        <row r="195">
          <cell r="A195" t="str">
            <v>㈱オークサ・マテックス松本支店</v>
          </cell>
        </row>
        <row r="196">
          <cell r="A196" t="str">
            <v>㈱オーケーエンジニアリング</v>
          </cell>
        </row>
        <row r="197">
          <cell r="A197" t="str">
            <v>㈱オービス名古屋営業所</v>
          </cell>
        </row>
        <row r="198">
          <cell r="A198" t="str">
            <v>㈱オオスミ　東京支店</v>
          </cell>
        </row>
        <row r="199">
          <cell r="A199" t="str">
            <v>㈱オオトリ</v>
          </cell>
        </row>
        <row r="200">
          <cell r="A200" t="str">
            <v>㈱オカコー</v>
          </cell>
        </row>
        <row r="201">
          <cell r="A201" t="str">
            <v>㈱オクムラ硝子</v>
          </cell>
        </row>
        <row r="202">
          <cell r="A202" t="str">
            <v>㈱オケヤス</v>
          </cell>
        </row>
        <row r="203">
          <cell r="A203" t="str">
            <v>㈱オサダ工業</v>
          </cell>
        </row>
        <row r="204">
          <cell r="A204" t="str">
            <v>㈱オリエント機材</v>
          </cell>
        </row>
        <row r="205">
          <cell r="A205" t="str">
            <v>㈱カクイチ</v>
          </cell>
        </row>
        <row r="206">
          <cell r="A206" t="str">
            <v>㈱カクイチ長野支店</v>
          </cell>
        </row>
        <row r="207">
          <cell r="A207" t="str">
            <v>㈱カスガ</v>
          </cell>
        </row>
        <row r="208">
          <cell r="A208" t="str">
            <v>㈱カナデン</v>
          </cell>
        </row>
        <row r="209">
          <cell r="A209" t="str">
            <v>㈱カネトモ</v>
          </cell>
        </row>
        <row r="210">
          <cell r="A210" t="str">
            <v>㈱カネトモ伊那支店</v>
          </cell>
        </row>
        <row r="211">
          <cell r="A211" t="str">
            <v>㈱カリス</v>
          </cell>
        </row>
        <row r="212">
          <cell r="A212" t="str">
            <v>㈱カワカミ</v>
          </cell>
        </row>
        <row r="213">
          <cell r="A213" t="str">
            <v>㈱ガイアート長野営業事務所</v>
          </cell>
        </row>
        <row r="214">
          <cell r="A214" t="str">
            <v>㈱キクテック</v>
          </cell>
        </row>
        <row r="215">
          <cell r="A215" t="str">
            <v>㈱キクテック東京事業部</v>
          </cell>
        </row>
        <row r="216">
          <cell r="A216" t="str">
            <v>㈱キタニ</v>
          </cell>
        </row>
        <row r="217">
          <cell r="A217" t="str">
            <v>㈱キタハラ</v>
          </cell>
        </row>
        <row r="218">
          <cell r="A218" t="str">
            <v>㈱キタハラ</v>
          </cell>
        </row>
        <row r="219">
          <cell r="A219" t="str">
            <v>㈱キッツワーク</v>
          </cell>
        </row>
        <row r="220">
          <cell r="A220" t="str">
            <v>㈱キトウ</v>
          </cell>
        </row>
        <row r="221">
          <cell r="A221" t="str">
            <v>㈱キョウワ・コーポレーション　長野事業所</v>
          </cell>
        </row>
        <row r="222">
          <cell r="A222" t="str">
            <v>㈱ギイチ</v>
          </cell>
        </row>
        <row r="223">
          <cell r="A223" t="str">
            <v>㈱クサダ</v>
          </cell>
        </row>
        <row r="224">
          <cell r="A224" t="str">
            <v>㈱クボタ工建東京支社</v>
          </cell>
        </row>
        <row r="225">
          <cell r="A225" t="str">
            <v>㈱クボタ東京本社</v>
          </cell>
        </row>
        <row r="226">
          <cell r="A226" t="str">
            <v>㈱クリーンイイダ</v>
          </cell>
        </row>
        <row r="227">
          <cell r="A227" t="str">
            <v>㈱クリーンウェイスト</v>
          </cell>
        </row>
        <row r="228">
          <cell r="A228" t="str">
            <v>㈱クリーンハーツ</v>
          </cell>
        </row>
        <row r="229">
          <cell r="A229" t="str">
            <v>㈱クリーン長野</v>
          </cell>
        </row>
        <row r="230">
          <cell r="A230" t="str">
            <v>㈱クリエーター・セス</v>
          </cell>
        </row>
        <row r="231">
          <cell r="A231" t="str">
            <v>㈱クリエイティブ</v>
          </cell>
        </row>
        <row r="232">
          <cell r="A232" t="str">
            <v>㈱クリステンセン・マイカイ</v>
          </cell>
        </row>
        <row r="233">
          <cell r="A233" t="str">
            <v>㈱クリステンセン・マイカイ東京支店</v>
          </cell>
        </row>
        <row r="234">
          <cell r="A234" t="str">
            <v>㈱クリタス</v>
          </cell>
        </row>
        <row r="235">
          <cell r="A235" t="str">
            <v>㈱クリハラント中部支社</v>
          </cell>
        </row>
        <row r="236">
          <cell r="A236" t="str">
            <v>㈱クレハ環境</v>
          </cell>
        </row>
        <row r="237">
          <cell r="A237" t="str">
            <v>㈱グリーン美装</v>
          </cell>
        </row>
        <row r="238">
          <cell r="A238" t="str">
            <v>㈱ケーテック</v>
          </cell>
        </row>
        <row r="239">
          <cell r="A239" t="str">
            <v>㈱ケイリュウ</v>
          </cell>
        </row>
        <row r="240">
          <cell r="A240" t="str">
            <v>㈱コーエキ</v>
          </cell>
        </row>
        <row r="241">
          <cell r="A241" t="str">
            <v>㈱コーエキ</v>
          </cell>
        </row>
        <row r="242">
          <cell r="A242" t="str">
            <v>㈱コーケン</v>
          </cell>
        </row>
        <row r="243">
          <cell r="A243" t="str">
            <v>㈱コーティングコーポレーション</v>
          </cell>
        </row>
        <row r="244">
          <cell r="A244" t="str">
            <v>㈱コウサカ</v>
          </cell>
        </row>
        <row r="245">
          <cell r="A245" t="str">
            <v>㈱コクサイリーシング</v>
          </cell>
        </row>
        <row r="246">
          <cell r="A246" t="str">
            <v>㈱コスモテック</v>
          </cell>
        </row>
        <row r="247">
          <cell r="A247" t="str">
            <v>㈱コスモ電設</v>
          </cell>
        </row>
        <row r="248">
          <cell r="A248" t="str">
            <v>㈱コスモ熱学</v>
          </cell>
        </row>
        <row r="249">
          <cell r="A249" t="str">
            <v>㈱コトブキ</v>
          </cell>
        </row>
        <row r="250">
          <cell r="A250" t="str">
            <v>㈱コトブキ長野営業所</v>
          </cell>
        </row>
        <row r="251">
          <cell r="A251" t="str">
            <v>㈱コマセツエイト</v>
          </cell>
        </row>
        <row r="252">
          <cell r="A252" t="str">
            <v>㈱コマツ</v>
          </cell>
        </row>
        <row r="253">
          <cell r="A253" t="str">
            <v>㈱コモンテックス</v>
          </cell>
        </row>
        <row r="254">
          <cell r="A254" t="str">
            <v>㈱コンクリ－ト型枠技術</v>
          </cell>
        </row>
        <row r="255">
          <cell r="A255" t="str">
            <v>㈱コンステック東京支店</v>
          </cell>
        </row>
        <row r="256">
          <cell r="A256" t="str">
            <v>㈱ゴールドアース</v>
          </cell>
        </row>
        <row r="257">
          <cell r="A257" t="str">
            <v>㈱サイト</v>
          </cell>
        </row>
        <row r="258">
          <cell r="A258" t="str">
            <v>㈱サイボウ東京支店</v>
          </cell>
        </row>
        <row r="259">
          <cell r="A259" t="str">
            <v>㈱サクセン</v>
          </cell>
        </row>
        <row r="260">
          <cell r="A260" t="str">
            <v>㈱サクライ</v>
          </cell>
        </row>
        <row r="261">
          <cell r="A261" t="str">
            <v>㈱サプラ</v>
          </cell>
        </row>
        <row r="262">
          <cell r="A262" t="str">
            <v>㈱サマデイ</v>
          </cell>
        </row>
        <row r="263">
          <cell r="A263" t="str">
            <v>㈱サムテック</v>
          </cell>
        </row>
        <row r="264">
          <cell r="A264" t="str">
            <v>㈱サン・スプレー</v>
          </cell>
        </row>
        <row r="265">
          <cell r="A265" t="str">
            <v>㈱サンエス設備</v>
          </cell>
        </row>
        <row r="266">
          <cell r="A266" t="str">
            <v>㈱サンケン・エンジニアリング</v>
          </cell>
        </row>
        <row r="267">
          <cell r="A267" t="str">
            <v>㈱サンケン・エンジニアリング東京本店</v>
          </cell>
        </row>
        <row r="268">
          <cell r="A268" t="str">
            <v>㈱サンジュニア</v>
          </cell>
        </row>
        <row r="269">
          <cell r="A269" t="str">
            <v>㈱サンタキザワ</v>
          </cell>
        </row>
        <row r="270">
          <cell r="A270" t="str">
            <v>㈱サンテクト</v>
          </cell>
        </row>
        <row r="271">
          <cell r="A271" t="str">
            <v>㈱サンテック</v>
          </cell>
        </row>
        <row r="272">
          <cell r="A272" t="str">
            <v>㈱サンテックシステム</v>
          </cell>
        </row>
        <row r="273">
          <cell r="A273" t="str">
            <v>㈱サンベルコ</v>
          </cell>
        </row>
        <row r="274">
          <cell r="A274" t="str">
            <v>㈱サンポー</v>
          </cell>
        </row>
        <row r="275">
          <cell r="A275" t="str">
            <v>㈱サンユウ・エンジニアリング</v>
          </cell>
        </row>
        <row r="276">
          <cell r="A276" t="str">
            <v>㈱サンライト</v>
          </cell>
        </row>
        <row r="277">
          <cell r="A277" t="str">
            <v>㈱シーテック</v>
          </cell>
        </row>
        <row r="278">
          <cell r="A278" t="str">
            <v>㈱シーテック松本支店</v>
          </cell>
        </row>
        <row r="279">
          <cell r="A279" t="str">
            <v>㈱シーテック長野支社</v>
          </cell>
        </row>
        <row r="280">
          <cell r="A280" t="str">
            <v>㈱シーテック飯田支店</v>
          </cell>
        </row>
        <row r="281">
          <cell r="A281" t="str">
            <v>㈱シガテクノス</v>
          </cell>
        </row>
        <row r="282">
          <cell r="A282" t="str">
            <v>㈱システムエンジニアリング</v>
          </cell>
        </row>
        <row r="283">
          <cell r="A283" t="str">
            <v>㈱システム情報センター</v>
          </cell>
        </row>
        <row r="284">
          <cell r="A284" t="str">
            <v>㈱シナノ</v>
          </cell>
        </row>
        <row r="285">
          <cell r="A285" t="str">
            <v>㈱シノダ</v>
          </cell>
        </row>
        <row r="286">
          <cell r="A286" t="str">
            <v>㈱シノダ設備</v>
          </cell>
        </row>
        <row r="287">
          <cell r="A287" t="str">
            <v>㈱シノダ設備伊那支店</v>
          </cell>
        </row>
        <row r="288">
          <cell r="A288" t="str">
            <v>㈱シミズシンテック</v>
          </cell>
        </row>
        <row r="289">
          <cell r="A289" t="str">
            <v>㈱シモカワ</v>
          </cell>
        </row>
        <row r="290">
          <cell r="A290" t="str">
            <v>㈱シロタ</v>
          </cell>
        </row>
        <row r="291">
          <cell r="A291" t="str">
            <v>㈱シンシュウカワラ</v>
          </cell>
        </row>
        <row r="292">
          <cell r="A292" t="str">
            <v>㈱シンニチ設備</v>
          </cell>
        </row>
        <row r="293">
          <cell r="A293" t="str">
            <v>㈱シンニチ設備下諏訪支店</v>
          </cell>
        </row>
        <row r="294">
          <cell r="A294" t="str">
            <v>㈱シンヨー</v>
          </cell>
        </row>
        <row r="295">
          <cell r="A295" t="str">
            <v>㈱ジーエス・ユアサ　パワーサプライ東京支社</v>
          </cell>
        </row>
        <row r="296">
          <cell r="A296" t="str">
            <v>㈱ジーシーアイ</v>
          </cell>
        </row>
        <row r="297">
          <cell r="A297" t="str">
            <v>㈱ジェスクホリウチ</v>
          </cell>
        </row>
        <row r="298">
          <cell r="A298" t="str">
            <v>㈱ジェスクホリウチ長野支店</v>
          </cell>
        </row>
        <row r="299">
          <cell r="A299" t="str">
            <v>㈱ジャクエツ環境事業</v>
          </cell>
        </row>
        <row r="300">
          <cell r="A300" t="str">
            <v>㈱ジャパン・ア－ト・クリエイティブ</v>
          </cell>
        </row>
        <row r="301">
          <cell r="A301" t="str">
            <v>㈱スタジオ・アール</v>
          </cell>
        </row>
        <row r="302">
          <cell r="A302" t="str">
            <v>㈱ステップアップ</v>
          </cell>
        </row>
        <row r="303">
          <cell r="A303" t="str">
            <v>㈱スポーツテクノ和広</v>
          </cell>
        </row>
        <row r="304">
          <cell r="A304" t="str">
            <v>㈱セキュリティ・プロモーション</v>
          </cell>
        </row>
        <row r="305">
          <cell r="A305" t="str">
            <v>㈱セピア</v>
          </cell>
        </row>
        <row r="306">
          <cell r="A306" t="str">
            <v>㈱ソウワ</v>
          </cell>
        </row>
        <row r="307">
          <cell r="A307" t="str">
            <v>㈱ソトムラ名古屋営業所</v>
          </cell>
        </row>
        <row r="308">
          <cell r="A308" t="str">
            <v>㈱タイシン工業</v>
          </cell>
        </row>
        <row r="309">
          <cell r="A309" t="str">
            <v>㈱タカサワマテリアル</v>
          </cell>
        </row>
        <row r="310">
          <cell r="A310" t="str">
            <v>㈱タカノ</v>
          </cell>
        </row>
        <row r="311">
          <cell r="A311" t="str">
            <v>㈱タカハシ技建</v>
          </cell>
        </row>
        <row r="312">
          <cell r="A312" t="str">
            <v>㈱タクマ</v>
          </cell>
        </row>
        <row r="313">
          <cell r="A313" t="str">
            <v>㈱タクマテクノス</v>
          </cell>
        </row>
        <row r="314">
          <cell r="A314" t="str">
            <v>㈱タクマ東京支社</v>
          </cell>
        </row>
        <row r="315">
          <cell r="A315" t="str">
            <v>㈱タケウチ建設</v>
          </cell>
        </row>
        <row r="316">
          <cell r="A316" t="str">
            <v>㈱タケミ・コーポレーション</v>
          </cell>
        </row>
        <row r="317">
          <cell r="A317" t="str">
            <v>㈱タケモト</v>
          </cell>
        </row>
        <row r="318">
          <cell r="A318" t="str">
            <v>㈱タケモト</v>
          </cell>
        </row>
        <row r="319">
          <cell r="A319" t="str">
            <v>㈱タケモト道路事業部</v>
          </cell>
        </row>
        <row r="320">
          <cell r="A320" t="str">
            <v>㈱タスコ</v>
          </cell>
        </row>
        <row r="321">
          <cell r="A321" t="str">
            <v>㈱タナカ</v>
          </cell>
        </row>
        <row r="322">
          <cell r="A322" t="str">
            <v>㈱タマキ</v>
          </cell>
        </row>
        <row r="323">
          <cell r="A323" t="str">
            <v>㈱タマキ長野</v>
          </cell>
        </row>
        <row r="324">
          <cell r="A324" t="str">
            <v>㈱ダイソー</v>
          </cell>
        </row>
        <row r="325">
          <cell r="A325" t="str">
            <v>㈱ダイリン</v>
          </cell>
        </row>
        <row r="326">
          <cell r="A326" t="str">
            <v>㈱ダイワテック</v>
          </cell>
        </row>
        <row r="327">
          <cell r="A327" t="str">
            <v>㈱チヨダ</v>
          </cell>
        </row>
        <row r="328">
          <cell r="A328" t="str">
            <v>㈱テクノアルテス</v>
          </cell>
        </row>
        <row r="329">
          <cell r="A329" t="str">
            <v>㈱テクノ菱和</v>
          </cell>
        </row>
        <row r="330">
          <cell r="A330" t="str">
            <v>㈱テクノ菱和長野営業所</v>
          </cell>
        </row>
        <row r="331">
          <cell r="A331" t="str">
            <v>㈱テレビ信州</v>
          </cell>
        </row>
        <row r="332">
          <cell r="A332" t="str">
            <v>㈱デベロッパーしなの</v>
          </cell>
        </row>
        <row r="333">
          <cell r="A333" t="str">
            <v>㈱デンロコーポレーション</v>
          </cell>
        </row>
        <row r="334">
          <cell r="A334" t="str">
            <v>㈱デンロコーポレーション東京支店</v>
          </cell>
        </row>
        <row r="335">
          <cell r="A335" t="str">
            <v>㈱トーエネック</v>
          </cell>
        </row>
        <row r="336">
          <cell r="A336" t="str">
            <v>㈱トーエネック伊那営業所</v>
          </cell>
        </row>
        <row r="337">
          <cell r="A337" t="str">
            <v>㈱トーエネック松本営業所</v>
          </cell>
        </row>
        <row r="338">
          <cell r="A338" t="str">
            <v>㈱トーエネック上田営業所</v>
          </cell>
        </row>
        <row r="339">
          <cell r="A339" t="str">
            <v>㈱トーエネック諏訪営業所</v>
          </cell>
        </row>
        <row r="340">
          <cell r="A340" t="str">
            <v>㈱トーエネック長野支店</v>
          </cell>
        </row>
        <row r="341">
          <cell r="A341" t="str">
            <v>㈱トーエネック飯田営業所</v>
          </cell>
        </row>
        <row r="342">
          <cell r="A342" t="str">
            <v>㈱トータス</v>
          </cell>
        </row>
        <row r="343">
          <cell r="A343" t="str">
            <v>㈱トータルメディア開発研究所</v>
          </cell>
        </row>
        <row r="344">
          <cell r="A344" t="str">
            <v>㈱トマツ本店</v>
          </cell>
        </row>
        <row r="345">
          <cell r="A345" t="str">
            <v>㈱トモノ</v>
          </cell>
        </row>
        <row r="346">
          <cell r="A346" t="str">
            <v>㈱トライネット</v>
          </cell>
        </row>
        <row r="347">
          <cell r="A347" t="str">
            <v>㈱トライネット上村支店</v>
          </cell>
        </row>
        <row r="348">
          <cell r="A348" t="str">
            <v>㈱トライネット大鹿支店</v>
          </cell>
        </row>
        <row r="349">
          <cell r="A349" t="str">
            <v>㈱トリアド工房</v>
          </cell>
        </row>
        <row r="350">
          <cell r="A350" t="str">
            <v>㈱ナイガイ</v>
          </cell>
        </row>
        <row r="351">
          <cell r="A351" t="str">
            <v>㈱ナカザワアルミ</v>
          </cell>
        </row>
        <row r="352">
          <cell r="A352" t="str">
            <v>㈱ナカジマ</v>
          </cell>
        </row>
        <row r="353">
          <cell r="A353" t="str">
            <v>㈱ナカジマ小布施支店</v>
          </cell>
        </row>
        <row r="354">
          <cell r="A354" t="str">
            <v>㈱ナカジマ木島平支店</v>
          </cell>
        </row>
        <row r="355">
          <cell r="A355" t="str">
            <v>㈱ナカツカ</v>
          </cell>
        </row>
        <row r="356">
          <cell r="A356" t="str">
            <v>㈱ナカボーテック</v>
          </cell>
        </row>
        <row r="357">
          <cell r="A357" t="str">
            <v>㈱ナカヨシコーポレーション</v>
          </cell>
        </row>
        <row r="358">
          <cell r="A358" t="str">
            <v>㈱ナガタキ</v>
          </cell>
        </row>
        <row r="359">
          <cell r="A359" t="str">
            <v>㈱ナガノ建築サービス</v>
          </cell>
        </row>
        <row r="360">
          <cell r="A360" t="str">
            <v>㈱ナガワ</v>
          </cell>
        </row>
        <row r="361">
          <cell r="A361" t="str">
            <v>㈱ナショナル防災</v>
          </cell>
        </row>
        <row r="362">
          <cell r="A362" t="str">
            <v>㈱ナビゲート</v>
          </cell>
        </row>
        <row r="363">
          <cell r="A363" t="str">
            <v>㈱ニイタカ</v>
          </cell>
        </row>
        <row r="364">
          <cell r="A364" t="str">
            <v>㈱ニューテック</v>
          </cell>
        </row>
        <row r="365">
          <cell r="A365" t="str">
            <v>㈱ニューテック康和</v>
          </cell>
        </row>
        <row r="366">
          <cell r="A366" t="str">
            <v>㈱ニューテック長野支店</v>
          </cell>
        </row>
        <row r="367">
          <cell r="A367" t="str">
            <v>㈱ネイテック</v>
          </cell>
        </row>
        <row r="368">
          <cell r="A368" t="str">
            <v>㈱ノザワ</v>
          </cell>
        </row>
        <row r="369">
          <cell r="A369" t="str">
            <v>㈱ハイテム</v>
          </cell>
        </row>
        <row r="370">
          <cell r="A370" t="str">
            <v>㈱ハイン</v>
          </cell>
        </row>
        <row r="371">
          <cell r="A371" t="str">
            <v>㈱ハイン長野営業所</v>
          </cell>
        </row>
        <row r="372">
          <cell r="A372" t="str">
            <v>㈱ハウスプラザ信越</v>
          </cell>
        </row>
        <row r="373">
          <cell r="A373" t="str">
            <v>㈱ハクトートータルサービス</v>
          </cell>
        </row>
        <row r="374">
          <cell r="A374" t="str">
            <v>㈱ハクトートータルサービス高遠支店</v>
          </cell>
        </row>
        <row r="375">
          <cell r="A375" t="str">
            <v>㈱ハタナカ</v>
          </cell>
        </row>
        <row r="376">
          <cell r="A376" t="str">
            <v>㈱ハタノシステム</v>
          </cell>
        </row>
        <row r="377">
          <cell r="A377" t="str">
            <v>㈱ハヤシコーポレーション</v>
          </cell>
        </row>
        <row r="378">
          <cell r="A378" t="str">
            <v>㈱ハラモク</v>
          </cell>
        </row>
        <row r="379">
          <cell r="A379" t="str">
            <v>㈱パテック</v>
          </cell>
        </row>
        <row r="380">
          <cell r="A380" t="str">
            <v>㈱ヒューテック</v>
          </cell>
        </row>
        <row r="381">
          <cell r="A381" t="str">
            <v>㈱ヒューテック　諏訪営業所</v>
          </cell>
        </row>
        <row r="382">
          <cell r="A382" t="str">
            <v>㈱ビデオ企画</v>
          </cell>
        </row>
        <row r="383">
          <cell r="A383" t="str">
            <v>㈱ビバ</v>
          </cell>
        </row>
        <row r="384">
          <cell r="A384" t="str">
            <v>㈱ピーエス三菱</v>
          </cell>
        </row>
        <row r="385">
          <cell r="A385" t="str">
            <v>㈱ピーエス三菱長野営業所</v>
          </cell>
        </row>
        <row r="386">
          <cell r="A386" t="str">
            <v>㈱ピーエヌシー</v>
          </cell>
        </row>
        <row r="387">
          <cell r="A387" t="str">
            <v>㈱ピーシーコンサルタント長野支店</v>
          </cell>
        </row>
        <row r="388">
          <cell r="A388" t="str">
            <v>㈱ピュアハウス</v>
          </cell>
        </row>
        <row r="389">
          <cell r="A389" t="str">
            <v>㈱フィックス</v>
          </cell>
        </row>
        <row r="390">
          <cell r="A390" t="str">
            <v>㈱フィット</v>
          </cell>
        </row>
        <row r="391">
          <cell r="A391" t="str">
            <v>㈱フォレストコーポレーション</v>
          </cell>
        </row>
        <row r="392">
          <cell r="A392" t="str">
            <v>㈱フカサワイール</v>
          </cell>
        </row>
        <row r="393">
          <cell r="A393" t="str">
            <v>㈱フカサワイ－ル波田営業所</v>
          </cell>
        </row>
        <row r="394">
          <cell r="A394" t="str">
            <v>㈱フクザワコーポレーション</v>
          </cell>
        </row>
        <row r="395">
          <cell r="A395" t="str">
            <v>㈱フクザワコーポレーション長野営業所</v>
          </cell>
        </row>
        <row r="396">
          <cell r="A396" t="str">
            <v>㈱フクヤ</v>
          </cell>
        </row>
        <row r="397">
          <cell r="A397" t="str">
            <v>㈱フジ・システムズ</v>
          </cell>
        </row>
        <row r="398">
          <cell r="A398" t="str">
            <v>㈱フジタ長野営業所</v>
          </cell>
        </row>
        <row r="399">
          <cell r="A399" t="str">
            <v>㈱フジヤ</v>
          </cell>
        </row>
        <row r="400">
          <cell r="A400" t="str">
            <v>㈱フソウ</v>
          </cell>
        </row>
        <row r="401">
          <cell r="A401" t="str">
            <v>㈱フソウ東京支社</v>
          </cell>
        </row>
        <row r="402">
          <cell r="A402" t="str">
            <v>㈱フルコン</v>
          </cell>
        </row>
        <row r="403">
          <cell r="A403" t="str">
            <v>㈱フルハタ</v>
          </cell>
        </row>
        <row r="404">
          <cell r="A404" t="str">
            <v>㈱フロンティア・スピリット</v>
          </cell>
        </row>
        <row r="405">
          <cell r="A405" t="str">
            <v>㈱フロンティア・スピリットＥ・Ｐ・Ｓ</v>
          </cell>
        </row>
        <row r="406">
          <cell r="A406" t="str">
            <v>㈱ブイ・エス・ピ－</v>
          </cell>
        </row>
        <row r="407">
          <cell r="A407" t="str">
            <v>㈱ブレイン</v>
          </cell>
        </row>
        <row r="408">
          <cell r="A408" t="str">
            <v>㈱プラネット信越</v>
          </cell>
        </row>
        <row r="409">
          <cell r="A409" t="str">
            <v>㈱プランツアソシエイツ </v>
          </cell>
        </row>
        <row r="410">
          <cell r="A410" t="str">
            <v>㈱ヘイセイフェンス</v>
          </cell>
        </row>
        <row r="411">
          <cell r="A411" t="str">
            <v>㈱マツシマ</v>
          </cell>
        </row>
        <row r="412">
          <cell r="A412" t="str">
            <v>㈱マツハシ冷熱</v>
          </cell>
        </row>
        <row r="413">
          <cell r="A413" t="str">
            <v>㈱マツハシ冷熱伊那支店</v>
          </cell>
        </row>
        <row r="414">
          <cell r="A414" t="str">
            <v>㈱マツハシ冷熱松本支店</v>
          </cell>
        </row>
        <row r="415">
          <cell r="A415" t="str">
            <v>㈱マツハシ冷熱上田支店</v>
          </cell>
        </row>
        <row r="416">
          <cell r="A416" t="str">
            <v>㈱マナテック</v>
          </cell>
        </row>
        <row r="417">
          <cell r="A417" t="str">
            <v>㈱マナテック伊那支店</v>
          </cell>
        </row>
        <row r="418">
          <cell r="A418" t="str">
            <v>㈱マナテック松本支店</v>
          </cell>
        </row>
        <row r="419">
          <cell r="A419" t="str">
            <v>㈱マナテック上田支店</v>
          </cell>
        </row>
        <row r="420">
          <cell r="A420" t="str">
            <v>㈱マナテック諏訪支店</v>
          </cell>
        </row>
        <row r="421">
          <cell r="A421" t="str">
            <v>㈱マナテック飯田支店</v>
          </cell>
        </row>
        <row r="422">
          <cell r="A422" t="str">
            <v>㈱マルオン商会</v>
          </cell>
        </row>
        <row r="423">
          <cell r="A423" t="str">
            <v>㈱マルキチ</v>
          </cell>
        </row>
        <row r="424">
          <cell r="A424" t="str">
            <v>㈱マルキ建設</v>
          </cell>
        </row>
        <row r="425">
          <cell r="A425" t="str">
            <v>㈱マルク</v>
          </cell>
        </row>
        <row r="426">
          <cell r="A426" t="str">
            <v>㈱マルセイ塚田工務店</v>
          </cell>
        </row>
        <row r="427">
          <cell r="A427" t="str">
            <v>㈱マルタケ工業</v>
          </cell>
        </row>
        <row r="428">
          <cell r="A428" t="str">
            <v>㈱マルツ電波</v>
          </cell>
        </row>
        <row r="429">
          <cell r="A429" t="str">
            <v>㈱マルバン</v>
          </cell>
        </row>
        <row r="430">
          <cell r="A430" t="str">
            <v>㈱マルマサンクスハウジング</v>
          </cell>
        </row>
        <row r="431">
          <cell r="A431" t="str">
            <v>㈱マルマツ</v>
          </cell>
        </row>
        <row r="432">
          <cell r="A432" t="str">
            <v>㈱マルモト</v>
          </cell>
        </row>
        <row r="433">
          <cell r="A433" t="str">
            <v>㈱マルモリ宮坂土木</v>
          </cell>
        </row>
        <row r="434">
          <cell r="A434" t="str">
            <v>㈱マルユウ</v>
          </cell>
        </row>
        <row r="435">
          <cell r="A435" t="str">
            <v>㈱マルワ信濃土建</v>
          </cell>
        </row>
        <row r="436">
          <cell r="A436" t="str">
            <v>㈱ミキ産業</v>
          </cell>
        </row>
        <row r="437">
          <cell r="A437" t="str">
            <v>㈱ミゾタ</v>
          </cell>
        </row>
        <row r="438">
          <cell r="A438" t="str">
            <v>㈱ミゾタ東京支店</v>
          </cell>
        </row>
        <row r="439">
          <cell r="A439" t="str">
            <v>㈱ミタカ</v>
          </cell>
        </row>
        <row r="440">
          <cell r="A440" t="str">
            <v>㈱ミヤザワＣＡ</v>
          </cell>
        </row>
        <row r="441">
          <cell r="A441" t="str">
            <v>㈱ミヤテック</v>
          </cell>
        </row>
        <row r="442">
          <cell r="A442" t="str">
            <v>㈱ミライト</v>
          </cell>
        </row>
        <row r="443">
          <cell r="A443" t="str">
            <v>㈱ミライト信越支店</v>
          </cell>
        </row>
        <row r="444">
          <cell r="A444" t="str">
            <v>㈱ムラヤマ</v>
          </cell>
        </row>
        <row r="445">
          <cell r="A445" t="str">
            <v>㈱メイエレック</v>
          </cell>
        </row>
        <row r="446">
          <cell r="A446" t="str">
            <v>㈱メイキョー</v>
          </cell>
        </row>
        <row r="447">
          <cell r="A447" t="str">
            <v>㈱メイセイ電機</v>
          </cell>
        </row>
        <row r="448">
          <cell r="A448" t="str">
            <v>㈱メイセイ電機須坂営業所</v>
          </cell>
        </row>
        <row r="449">
          <cell r="A449" t="str">
            <v>㈱メエップ</v>
          </cell>
        </row>
        <row r="450">
          <cell r="A450" t="str">
            <v>㈱モテキ東京支店</v>
          </cell>
        </row>
        <row r="451">
          <cell r="A451" t="str">
            <v>㈱モリケン</v>
          </cell>
        </row>
        <row r="452">
          <cell r="A452" t="str">
            <v>㈱ヤナギサワ</v>
          </cell>
        </row>
        <row r="453">
          <cell r="A453" t="str">
            <v>㈱ヤマウラ</v>
          </cell>
        </row>
        <row r="454">
          <cell r="A454" t="str">
            <v>㈱ヤマウラ阿智営業所</v>
          </cell>
        </row>
        <row r="455">
          <cell r="A455" t="str">
            <v>㈱ヤマウラ安曇野営業所</v>
          </cell>
        </row>
        <row r="456">
          <cell r="A456" t="str">
            <v>㈱ヤマウラ伊那支店</v>
          </cell>
        </row>
        <row r="457">
          <cell r="A457" t="str">
            <v>㈱ヤマウラ高森営業所</v>
          </cell>
        </row>
        <row r="458">
          <cell r="A458" t="str">
            <v>㈱ヤマウラ佐久支店</v>
          </cell>
        </row>
        <row r="459">
          <cell r="A459" t="str">
            <v>㈱ヤマウラ松川営業所</v>
          </cell>
        </row>
        <row r="460">
          <cell r="A460" t="str">
            <v>㈱ヤマウラ松本支店</v>
          </cell>
        </row>
        <row r="461">
          <cell r="A461" t="str">
            <v>㈱ヤマウラ上田支店</v>
          </cell>
        </row>
        <row r="462">
          <cell r="A462" t="str">
            <v>㈱ヤマウラ諏訪支店</v>
          </cell>
        </row>
        <row r="463">
          <cell r="A463" t="str">
            <v>㈱ヤマウラ辰野支店</v>
          </cell>
        </row>
        <row r="464">
          <cell r="A464" t="str">
            <v>㈱ヤマウラ長野支店</v>
          </cell>
        </row>
        <row r="465">
          <cell r="A465" t="str">
            <v>㈱ヤマウラ南木曽営業所</v>
          </cell>
        </row>
        <row r="466">
          <cell r="A466" t="str">
            <v>㈱ヤマウラ飯田支店</v>
          </cell>
        </row>
        <row r="467">
          <cell r="A467" t="str">
            <v>㈱ヤマウラ飯島支店</v>
          </cell>
        </row>
        <row r="468">
          <cell r="A468" t="str">
            <v>㈱ヤマウラ箕輪営業所</v>
          </cell>
        </row>
        <row r="469">
          <cell r="A469" t="str">
            <v>㈱ヤマサン</v>
          </cell>
        </row>
        <row r="470">
          <cell r="A470" t="str">
            <v>㈱ヤマジン</v>
          </cell>
        </row>
        <row r="471">
          <cell r="A471" t="str">
            <v>㈱ヤマト</v>
          </cell>
        </row>
        <row r="472">
          <cell r="A472" t="str">
            <v>㈱ユーアイテック</v>
          </cell>
        </row>
        <row r="473">
          <cell r="A473" t="str">
            <v>㈱ユアテック</v>
          </cell>
        </row>
        <row r="474">
          <cell r="A474" t="str">
            <v>㈱ユアテック東京本部</v>
          </cell>
        </row>
        <row r="475">
          <cell r="A475" t="str">
            <v>㈱ヨコアキ</v>
          </cell>
        </row>
        <row r="476">
          <cell r="A476" t="str">
            <v>㈱ライフエンジニアリング</v>
          </cell>
        </row>
        <row r="477">
          <cell r="A477" t="str">
            <v>㈱リッチエード</v>
          </cell>
        </row>
        <row r="478">
          <cell r="A478" t="str">
            <v>㈱リバース</v>
          </cell>
        </row>
        <row r="479">
          <cell r="A479" t="str">
            <v>㈱リビングクボタ</v>
          </cell>
        </row>
        <row r="480">
          <cell r="A480" t="str">
            <v>㈱リホーム白馬</v>
          </cell>
        </row>
        <row r="481">
          <cell r="A481" t="str">
            <v>㈱リモデル</v>
          </cell>
        </row>
        <row r="482">
          <cell r="A482" t="str">
            <v>㈱ワークメイト</v>
          </cell>
        </row>
        <row r="483">
          <cell r="A483" t="str">
            <v>㈱ワールド重機開発</v>
          </cell>
        </row>
        <row r="484">
          <cell r="A484" t="str">
            <v>㈱ワイエム技研</v>
          </cell>
        </row>
        <row r="485">
          <cell r="A485" t="str">
            <v>㈱愛信電業</v>
          </cell>
        </row>
        <row r="486">
          <cell r="A486" t="str">
            <v>㈱旭建設</v>
          </cell>
        </row>
        <row r="487">
          <cell r="A487" t="str">
            <v>㈱旭電気商会</v>
          </cell>
        </row>
        <row r="488">
          <cell r="A488" t="str">
            <v>㈱安井建設</v>
          </cell>
        </row>
        <row r="489">
          <cell r="A489" t="str">
            <v>㈱安川電機</v>
          </cell>
        </row>
        <row r="490">
          <cell r="A490" t="str">
            <v>㈱安川電機東京支社</v>
          </cell>
        </row>
        <row r="491">
          <cell r="A491" t="str">
            <v>㈱安田組</v>
          </cell>
        </row>
        <row r="492">
          <cell r="A492" t="str">
            <v>㈱安土倍組</v>
          </cell>
        </row>
        <row r="493">
          <cell r="A493" t="str">
            <v>㈱安藤・間</v>
          </cell>
        </row>
        <row r="494">
          <cell r="A494" t="str">
            <v>㈱安藤・間長野営業所</v>
          </cell>
        </row>
        <row r="495">
          <cell r="A495" t="str">
            <v>㈱安藤・間北陸支店</v>
          </cell>
        </row>
        <row r="496">
          <cell r="A496" t="str">
            <v>㈱安藤木工所</v>
          </cell>
        </row>
        <row r="497">
          <cell r="A497" t="str">
            <v>㈱安部日鋼工業</v>
          </cell>
        </row>
        <row r="498">
          <cell r="A498" t="str">
            <v>㈱安部日鋼工業長野営業所</v>
          </cell>
        </row>
        <row r="499">
          <cell r="A499" t="str">
            <v>㈱伊藤組</v>
          </cell>
        </row>
        <row r="500">
          <cell r="A500" t="str">
            <v>㈱伊那エンジニアリング</v>
          </cell>
        </row>
        <row r="501">
          <cell r="A501" t="str">
            <v>㈱伊那メンテナンス</v>
          </cell>
        </row>
        <row r="502">
          <cell r="A502" t="str">
            <v>㈱伊那水道設備</v>
          </cell>
        </row>
        <row r="503">
          <cell r="A503" t="str">
            <v>㈱伊那総建</v>
          </cell>
        </row>
        <row r="504">
          <cell r="A504" t="str">
            <v>㈱伊那通信</v>
          </cell>
        </row>
        <row r="505">
          <cell r="A505" t="str">
            <v>㈱伊那北工機</v>
          </cell>
        </row>
        <row r="506">
          <cell r="A506" t="str">
            <v>㈱依田設備工業</v>
          </cell>
        </row>
        <row r="507">
          <cell r="A507" t="str">
            <v>㈱井出工業</v>
          </cell>
        </row>
        <row r="508">
          <cell r="A508" t="str">
            <v>㈱井出商店</v>
          </cell>
        </row>
        <row r="509">
          <cell r="A509" t="str">
            <v>㈱井上興業</v>
          </cell>
        </row>
        <row r="510">
          <cell r="A510" t="str">
            <v>㈱井上産業</v>
          </cell>
        </row>
        <row r="511">
          <cell r="A511" t="str">
            <v>㈱井上塗装工業</v>
          </cell>
        </row>
        <row r="512">
          <cell r="A512" t="str">
            <v>㈱磯村名古屋営業所</v>
          </cell>
        </row>
        <row r="513">
          <cell r="A513" t="str">
            <v>㈱宇敷工務店</v>
          </cell>
        </row>
        <row r="514">
          <cell r="A514" t="str">
            <v>㈱羽田組</v>
          </cell>
        </row>
        <row r="515">
          <cell r="A515" t="str">
            <v>㈱雨宮</v>
          </cell>
        </row>
        <row r="516">
          <cell r="A516" t="str">
            <v>㈱鵜飼建設</v>
          </cell>
        </row>
        <row r="517">
          <cell r="A517" t="str">
            <v>㈱浦野商会</v>
          </cell>
        </row>
        <row r="518">
          <cell r="A518" t="str">
            <v>㈱荏原製作所中部支社</v>
          </cell>
        </row>
        <row r="519">
          <cell r="A519" t="str">
            <v>㈱荏原電産</v>
          </cell>
        </row>
        <row r="520">
          <cell r="A520" t="str">
            <v>㈱映像情報センタ－</v>
          </cell>
        </row>
        <row r="521">
          <cell r="A521" t="str">
            <v>㈱栄建</v>
          </cell>
        </row>
        <row r="522">
          <cell r="A522" t="str">
            <v>㈱栄建設</v>
          </cell>
        </row>
        <row r="523">
          <cell r="A523" t="str">
            <v>㈱栄明</v>
          </cell>
        </row>
        <row r="524">
          <cell r="A524" t="str">
            <v>㈱栄和</v>
          </cell>
        </row>
        <row r="525">
          <cell r="A525" t="str">
            <v>㈱永井建設</v>
          </cell>
        </row>
        <row r="526">
          <cell r="A526" t="str">
            <v>㈱永井本店</v>
          </cell>
        </row>
        <row r="527">
          <cell r="A527" t="str">
            <v>㈱衛星ネットワーク</v>
          </cell>
        </row>
        <row r="528">
          <cell r="A528" t="str">
            <v>㈱園建</v>
          </cell>
        </row>
        <row r="529">
          <cell r="A529" t="str">
            <v>㈱塩尻水建</v>
          </cell>
        </row>
        <row r="530">
          <cell r="A530" t="str">
            <v>㈱塩尻電気工業</v>
          </cell>
        </row>
        <row r="531">
          <cell r="A531" t="str">
            <v>㈱塩川興業</v>
          </cell>
        </row>
        <row r="532">
          <cell r="A532" t="str">
            <v>㈱塩川組</v>
          </cell>
        </row>
        <row r="533">
          <cell r="A533" t="str">
            <v>㈱塩沢産業</v>
          </cell>
        </row>
        <row r="534">
          <cell r="A534" t="str">
            <v>㈱塩浜工業</v>
          </cell>
        </row>
        <row r="535">
          <cell r="A535" t="str">
            <v>㈱塩浜工業名古屋支店</v>
          </cell>
        </row>
        <row r="536">
          <cell r="A536" t="str">
            <v>㈱奥原建材</v>
          </cell>
        </row>
        <row r="537">
          <cell r="A537" t="str">
            <v>㈱奥原造園</v>
          </cell>
        </row>
        <row r="538">
          <cell r="A538" t="str">
            <v>㈱奥村組名古屋支店</v>
          </cell>
        </row>
        <row r="539">
          <cell r="A539" t="str">
            <v>㈱横井</v>
          </cell>
        </row>
        <row r="540">
          <cell r="A540" t="str">
            <v>㈱横河ブリッジ</v>
          </cell>
        </row>
        <row r="541">
          <cell r="A541" t="str">
            <v>㈱横河住金ブリッジ</v>
          </cell>
        </row>
        <row r="542">
          <cell r="A542" t="str">
            <v>㈱横川工業</v>
          </cell>
        </row>
        <row r="543">
          <cell r="A543" t="str">
            <v>㈱横内組</v>
          </cell>
        </row>
        <row r="544">
          <cell r="A544" t="str">
            <v>㈱岡村吉建設</v>
          </cell>
        </row>
        <row r="545">
          <cell r="A545" t="str">
            <v>㈱岡谷組</v>
          </cell>
        </row>
        <row r="546">
          <cell r="A546" t="str">
            <v>㈱岡谷組安曇野営業所</v>
          </cell>
        </row>
        <row r="547">
          <cell r="A547" t="str">
            <v>㈱岡谷組伊那支店</v>
          </cell>
        </row>
        <row r="548">
          <cell r="A548" t="str">
            <v>㈱岡谷組下諏訪営業所</v>
          </cell>
        </row>
        <row r="549">
          <cell r="A549" t="str">
            <v>㈱岡谷組佐久営業所</v>
          </cell>
        </row>
        <row r="550">
          <cell r="A550" t="str">
            <v>㈱岡谷組大北営業所</v>
          </cell>
        </row>
        <row r="551">
          <cell r="A551" t="str">
            <v>㈱岡谷組辰野営業所</v>
          </cell>
        </row>
        <row r="552">
          <cell r="A552" t="str">
            <v>㈱岡谷組中信支店</v>
          </cell>
        </row>
        <row r="553">
          <cell r="A553" t="str">
            <v>㈱岡谷組長野支店</v>
          </cell>
        </row>
        <row r="554">
          <cell r="A554" t="str">
            <v>㈱岡谷組南諏支店</v>
          </cell>
        </row>
        <row r="555">
          <cell r="A555" t="str">
            <v>㈱岡谷組飯田営業所</v>
          </cell>
        </row>
        <row r="556">
          <cell r="A556" t="str">
            <v>㈱岡谷組箕輪営業所</v>
          </cell>
        </row>
        <row r="557">
          <cell r="A557" t="str">
            <v>㈱岡谷組木曽営業所</v>
          </cell>
        </row>
        <row r="558">
          <cell r="A558" t="str">
            <v>㈱岡田組</v>
          </cell>
        </row>
        <row r="559">
          <cell r="A559" t="str">
            <v>㈱岡部</v>
          </cell>
        </row>
        <row r="560">
          <cell r="A560" t="str">
            <v>㈱岡部建設</v>
          </cell>
        </row>
        <row r="561">
          <cell r="A561" t="str">
            <v>㈱岡澤組</v>
          </cell>
        </row>
        <row r="562">
          <cell r="A562" t="str">
            <v>㈱沖電気カスタマアドテック</v>
          </cell>
        </row>
        <row r="563">
          <cell r="A563" t="str">
            <v>㈱沖電気カスタマアドテック長野ＣＥセンター</v>
          </cell>
        </row>
        <row r="564">
          <cell r="A564" t="str">
            <v>㈱屋代スタ－商会</v>
          </cell>
        </row>
        <row r="565">
          <cell r="A565" t="str">
            <v>㈱下田土建</v>
          </cell>
        </row>
        <row r="566">
          <cell r="A566" t="str">
            <v>㈱下畑住宅設備</v>
          </cell>
        </row>
        <row r="567">
          <cell r="A567" t="str">
            <v>㈱下平組</v>
          </cell>
        </row>
        <row r="568">
          <cell r="A568" t="str">
            <v>㈱加地工務店</v>
          </cell>
        </row>
        <row r="569">
          <cell r="A569" t="str">
            <v>㈱加藤建設北陸営業所</v>
          </cell>
        </row>
        <row r="570">
          <cell r="A570" t="str">
            <v>㈱加藤工務店</v>
          </cell>
        </row>
        <row r="571">
          <cell r="A571" t="str">
            <v>㈱加藤組</v>
          </cell>
        </row>
        <row r="572">
          <cell r="A572" t="str">
            <v>㈱加美村</v>
          </cell>
        </row>
        <row r="573">
          <cell r="A573" t="str">
            <v>㈱嘉穂製作所</v>
          </cell>
        </row>
        <row r="574">
          <cell r="A574" t="str">
            <v>㈱科学技術開発センター</v>
          </cell>
        </row>
        <row r="575">
          <cell r="A575" t="str">
            <v>㈱科学技術開発センタ－</v>
          </cell>
        </row>
        <row r="576">
          <cell r="A576" t="str">
            <v>㈱花里組</v>
          </cell>
        </row>
        <row r="577">
          <cell r="A577" t="str">
            <v>㈱海陸</v>
          </cell>
        </row>
        <row r="578">
          <cell r="A578" t="str">
            <v>㈱開渡</v>
          </cell>
        </row>
        <row r="579">
          <cell r="A579" t="str">
            <v>㈱開道</v>
          </cell>
        </row>
        <row r="580">
          <cell r="A580" t="str">
            <v>㈱貝出電機商会</v>
          </cell>
        </row>
        <row r="581">
          <cell r="A581" t="str">
            <v>㈱柿本商会</v>
          </cell>
        </row>
        <row r="582">
          <cell r="A582" t="str">
            <v>㈱角藤</v>
          </cell>
        </row>
        <row r="583">
          <cell r="A583" t="str">
            <v>㈱楽月園</v>
          </cell>
        </row>
        <row r="584">
          <cell r="A584" t="str">
            <v>㈱楽東苑</v>
          </cell>
        </row>
        <row r="585">
          <cell r="A585" t="str">
            <v>㈱笠井建設</v>
          </cell>
        </row>
        <row r="586">
          <cell r="A586" t="str">
            <v>㈱笠原建設</v>
          </cell>
        </row>
        <row r="587">
          <cell r="A587" t="str">
            <v>㈱笠原工務店</v>
          </cell>
        </row>
        <row r="588">
          <cell r="A588" t="str">
            <v>㈱鎌倉材木店</v>
          </cell>
        </row>
        <row r="589">
          <cell r="A589" t="str">
            <v>㈱環境エンジニアリング</v>
          </cell>
        </row>
        <row r="590">
          <cell r="A590" t="str">
            <v>㈱環境クリエイション</v>
          </cell>
        </row>
        <row r="591">
          <cell r="A591" t="str">
            <v>㈱環境科学</v>
          </cell>
        </row>
        <row r="592">
          <cell r="A592" t="str">
            <v>㈱環境開発</v>
          </cell>
        </row>
        <row r="593">
          <cell r="A593" t="str">
            <v>㈱環境技術センター</v>
          </cell>
        </row>
        <row r="594">
          <cell r="A594" t="str">
            <v>㈱管興社</v>
          </cell>
        </row>
        <row r="595">
          <cell r="A595" t="str">
            <v>㈱管建工業</v>
          </cell>
        </row>
        <row r="596">
          <cell r="A596" t="str">
            <v>㈱関口建設</v>
          </cell>
        </row>
        <row r="597">
          <cell r="A597" t="str">
            <v>㈱関工ファシリティーズ</v>
          </cell>
        </row>
        <row r="598">
          <cell r="A598" t="str">
            <v>㈱関工業</v>
          </cell>
        </row>
        <row r="599">
          <cell r="A599" t="str">
            <v>㈱関川組</v>
          </cell>
        </row>
        <row r="600">
          <cell r="A600" t="str">
            <v>㈱関組</v>
          </cell>
        </row>
        <row r="601">
          <cell r="A601" t="str">
            <v>㈱関電工</v>
          </cell>
        </row>
        <row r="602">
          <cell r="A602" t="str">
            <v>㈱関電工長野支社</v>
          </cell>
        </row>
        <row r="603">
          <cell r="A603" t="str">
            <v>㈱丸ト藤沢建設</v>
          </cell>
        </row>
        <row r="604">
          <cell r="A604" t="str">
            <v>㈱丸三建設</v>
          </cell>
        </row>
        <row r="605">
          <cell r="A605" t="str">
            <v>㈱丸三商会</v>
          </cell>
        </row>
        <row r="606">
          <cell r="A606" t="str">
            <v>㈱丸山建設</v>
          </cell>
        </row>
        <row r="607">
          <cell r="A607" t="str">
            <v>㈱丸山建設</v>
          </cell>
        </row>
        <row r="608">
          <cell r="A608" t="str">
            <v>㈱丸山建設筑北営業所</v>
          </cell>
        </row>
        <row r="609">
          <cell r="A609" t="str">
            <v>㈱丸山工務所</v>
          </cell>
        </row>
        <row r="610">
          <cell r="A610" t="str">
            <v>㈱丸山工務店</v>
          </cell>
        </row>
        <row r="611">
          <cell r="A611" t="str">
            <v>㈱丸山工務店</v>
          </cell>
        </row>
        <row r="612">
          <cell r="A612" t="str">
            <v>㈱丸山組</v>
          </cell>
        </row>
        <row r="613">
          <cell r="A613" t="str">
            <v>㈱丸子信州電気</v>
          </cell>
        </row>
        <row r="614">
          <cell r="A614" t="str">
            <v>㈱丸清建設</v>
          </cell>
        </row>
        <row r="615">
          <cell r="A615" t="str">
            <v>㈱丸石建設</v>
          </cell>
        </row>
        <row r="616">
          <cell r="A616" t="str">
            <v>㈱丸大大島建設</v>
          </cell>
        </row>
        <row r="617">
          <cell r="A617" t="str">
            <v>㈱丸滝</v>
          </cell>
        </row>
        <row r="618">
          <cell r="A618" t="str">
            <v>㈱丸島アクアシステム</v>
          </cell>
        </row>
        <row r="619">
          <cell r="A619" t="str">
            <v>㈱丸島アクアシステム東京支店</v>
          </cell>
        </row>
        <row r="620">
          <cell r="A620" t="str">
            <v>㈱丸徳鉄工</v>
          </cell>
        </row>
        <row r="621">
          <cell r="A621" t="str">
            <v>㈱丸美商会</v>
          </cell>
        </row>
        <row r="622">
          <cell r="A622" t="str">
            <v>㈱丸勇渡辺建設</v>
          </cell>
        </row>
        <row r="623">
          <cell r="A623" t="str">
            <v>㈱丸和</v>
          </cell>
        </row>
        <row r="624">
          <cell r="A624" t="str">
            <v>㈱岩城</v>
          </cell>
        </row>
        <row r="625">
          <cell r="A625" t="str">
            <v>㈱岩倉造園土木</v>
          </cell>
        </row>
        <row r="626">
          <cell r="A626" t="str">
            <v>㈱岩野商会</v>
          </cell>
        </row>
        <row r="627">
          <cell r="A627" t="str">
            <v>㈱岩野商会佐久支店</v>
          </cell>
        </row>
        <row r="628">
          <cell r="A628" t="str">
            <v>㈱岩野商会松本支店</v>
          </cell>
        </row>
        <row r="629">
          <cell r="A629" t="str">
            <v>㈱岩渕工務店</v>
          </cell>
        </row>
        <row r="630">
          <cell r="A630" t="str">
            <v>㈱企成工業</v>
          </cell>
        </row>
        <row r="631">
          <cell r="A631" t="str">
            <v>㈱喜久屋商会</v>
          </cell>
        </row>
        <row r="632">
          <cell r="A632" t="str">
            <v>㈱技建チーム</v>
          </cell>
        </row>
        <row r="633">
          <cell r="A633" t="str">
            <v>㈱吉原商会</v>
          </cell>
        </row>
        <row r="634">
          <cell r="A634" t="str">
            <v>㈱吉原商会</v>
          </cell>
        </row>
        <row r="635">
          <cell r="A635" t="str">
            <v>㈱吉川工務店</v>
          </cell>
        </row>
        <row r="636">
          <cell r="A636" t="str">
            <v>㈱吉田建設</v>
          </cell>
        </row>
        <row r="637">
          <cell r="A637" t="str">
            <v>㈱吉本</v>
          </cell>
        </row>
        <row r="638">
          <cell r="A638" t="str">
            <v>㈱吉野組</v>
          </cell>
        </row>
        <row r="639">
          <cell r="A639" t="str">
            <v>㈱吉澤組</v>
          </cell>
        </row>
        <row r="640">
          <cell r="A640" t="str">
            <v>㈱吉澤組木曽営業所</v>
          </cell>
        </row>
        <row r="641">
          <cell r="A641" t="str">
            <v>㈱吉澤総業</v>
          </cell>
        </row>
        <row r="642">
          <cell r="A642" t="str">
            <v>㈱久保田組</v>
          </cell>
        </row>
        <row r="643">
          <cell r="A643" t="str">
            <v>㈱久野組</v>
          </cell>
        </row>
        <row r="644">
          <cell r="A644" t="str">
            <v>㈱宮下</v>
          </cell>
        </row>
        <row r="645">
          <cell r="A645" t="str">
            <v>㈱宮下硝子店</v>
          </cell>
        </row>
        <row r="646">
          <cell r="A646" t="str">
            <v>㈱宮下組</v>
          </cell>
        </row>
        <row r="647">
          <cell r="A647" t="str">
            <v>㈱宮下電工</v>
          </cell>
        </row>
        <row r="648">
          <cell r="A648" t="str">
            <v>㈱宮嘉組</v>
          </cell>
        </row>
        <row r="649">
          <cell r="A649" t="str">
            <v>㈱宮坂建設</v>
          </cell>
        </row>
        <row r="650">
          <cell r="A650" t="str">
            <v>㈱宮坂組</v>
          </cell>
        </row>
        <row r="651">
          <cell r="A651" t="str">
            <v>㈱宮坂組箕輪支店</v>
          </cell>
        </row>
        <row r="652">
          <cell r="A652" t="str">
            <v>㈱宮坂組木曽営業所</v>
          </cell>
        </row>
        <row r="653">
          <cell r="A653" t="str">
            <v>㈱宮沢工務店</v>
          </cell>
        </row>
        <row r="654">
          <cell r="A654" t="str">
            <v>㈱宮地組</v>
          </cell>
        </row>
        <row r="655">
          <cell r="A655" t="str">
            <v>㈱宮尾建設</v>
          </cell>
        </row>
        <row r="656">
          <cell r="A656" t="str">
            <v>㈱宮本園</v>
          </cell>
        </row>
        <row r="657">
          <cell r="A657" t="str">
            <v>㈱宮本工業所</v>
          </cell>
        </row>
        <row r="658">
          <cell r="A658" t="str">
            <v>㈱宮本組</v>
          </cell>
        </row>
        <row r="659">
          <cell r="A659" t="str">
            <v>㈱宮本組名古屋支店</v>
          </cell>
        </row>
        <row r="660">
          <cell r="A660" t="str">
            <v>㈱宮澤工務店</v>
          </cell>
        </row>
        <row r="661">
          <cell r="A661" t="str">
            <v>㈱牛尼建設</v>
          </cell>
        </row>
        <row r="662">
          <cell r="A662" t="str">
            <v>㈱京三製作所</v>
          </cell>
        </row>
        <row r="663">
          <cell r="A663" t="str">
            <v>㈱京三製作所長野営業所</v>
          </cell>
        </row>
        <row r="664">
          <cell r="A664" t="str">
            <v>㈱共栄建設</v>
          </cell>
        </row>
        <row r="665">
          <cell r="A665" t="str">
            <v>㈱共同設備</v>
          </cell>
        </row>
        <row r="666">
          <cell r="A666" t="str">
            <v>㈱共立プランニング</v>
          </cell>
        </row>
        <row r="667">
          <cell r="A667" t="str">
            <v>㈱共立解体</v>
          </cell>
        </row>
        <row r="668">
          <cell r="A668" t="str">
            <v>㈱共和電業</v>
          </cell>
        </row>
        <row r="669">
          <cell r="A669" t="str">
            <v>㈱共和電業インフラ営業部</v>
          </cell>
        </row>
        <row r="670">
          <cell r="A670" t="str">
            <v>㈱協振技建</v>
          </cell>
        </row>
        <row r="671">
          <cell r="A671" t="str">
            <v>㈱協電舎</v>
          </cell>
        </row>
        <row r="672">
          <cell r="A672" t="str">
            <v>㈱協立電機工事</v>
          </cell>
        </row>
        <row r="673">
          <cell r="A673" t="str">
            <v>㈱協和</v>
          </cell>
        </row>
        <row r="674">
          <cell r="A674" t="str">
            <v>㈱協和エクシオ</v>
          </cell>
        </row>
        <row r="675">
          <cell r="A675" t="str">
            <v>㈱協和エクシオ長野営業所</v>
          </cell>
        </row>
        <row r="676">
          <cell r="A676" t="str">
            <v>㈱協和松本支店</v>
          </cell>
        </row>
        <row r="677">
          <cell r="A677" t="str">
            <v>㈱橋詰組</v>
          </cell>
        </row>
        <row r="678">
          <cell r="A678" t="str">
            <v>㈱橋本</v>
          </cell>
        </row>
        <row r="679">
          <cell r="A679" t="str">
            <v>㈱興和</v>
          </cell>
        </row>
        <row r="680">
          <cell r="A680" t="str">
            <v>㈱興和建設</v>
          </cell>
        </row>
        <row r="681">
          <cell r="A681" t="str">
            <v>㈱興和長野営業所</v>
          </cell>
        </row>
        <row r="682">
          <cell r="A682" t="str">
            <v>㈱郷鉄工所</v>
          </cell>
        </row>
        <row r="683">
          <cell r="A683" t="str">
            <v>㈱玉井</v>
          </cell>
        </row>
        <row r="684">
          <cell r="A684" t="str">
            <v>㈱近藤工務店</v>
          </cell>
        </row>
        <row r="685">
          <cell r="A685" t="str">
            <v>㈱金井組</v>
          </cell>
        </row>
        <row r="686">
          <cell r="A686" t="str">
            <v>㈱金剛建設</v>
          </cell>
        </row>
        <row r="687">
          <cell r="A687" t="str">
            <v>㈱金山</v>
          </cell>
        </row>
        <row r="688">
          <cell r="A688" t="str">
            <v>㈱金子組</v>
          </cell>
        </row>
        <row r="689">
          <cell r="A689" t="str">
            <v>㈱金沢工務店</v>
          </cell>
        </row>
        <row r="690">
          <cell r="A690" t="str">
            <v>㈱金田組</v>
          </cell>
        </row>
        <row r="691">
          <cell r="A691" t="str">
            <v>㈱駒井ハルテック東京本社</v>
          </cell>
        </row>
        <row r="692">
          <cell r="A692" t="str">
            <v>㈱空間創研</v>
          </cell>
        </row>
        <row r="693">
          <cell r="A693" t="str">
            <v>㈱熊谷組</v>
          </cell>
        </row>
        <row r="694">
          <cell r="A694" t="str">
            <v>㈱熊谷組長野営業所</v>
          </cell>
        </row>
        <row r="695">
          <cell r="A695" t="str">
            <v>㈱熊谷組飯田営業事務所</v>
          </cell>
        </row>
        <row r="696">
          <cell r="A696" t="str">
            <v>㈱栗本鐵工所東京支社</v>
          </cell>
        </row>
        <row r="697">
          <cell r="A697" t="str">
            <v>㈱栗木組</v>
          </cell>
        </row>
        <row r="698">
          <cell r="A698" t="str">
            <v>㈱栗林建設</v>
          </cell>
        </row>
        <row r="699">
          <cell r="A699" t="str">
            <v>㈱渓勝園</v>
          </cell>
        </row>
        <row r="700">
          <cell r="A700" t="str">
            <v>㈱建築工房・市川</v>
          </cell>
        </row>
        <row r="701">
          <cell r="A701" t="str">
            <v>㈱元木工電舎</v>
          </cell>
        </row>
        <row r="702">
          <cell r="A702" t="str">
            <v>㈱原建築店</v>
          </cell>
        </row>
        <row r="703">
          <cell r="A703" t="str">
            <v>㈱原工業</v>
          </cell>
        </row>
        <row r="704">
          <cell r="A704" t="str">
            <v>㈱原工務店</v>
          </cell>
        </row>
        <row r="705">
          <cell r="A705" t="str">
            <v>㈱原山組</v>
          </cell>
        </row>
        <row r="706">
          <cell r="A706" t="str">
            <v>㈱原鉄</v>
          </cell>
        </row>
        <row r="707">
          <cell r="A707" t="str">
            <v>㈱戸井口建設</v>
          </cell>
        </row>
        <row r="708">
          <cell r="A708" t="str">
            <v>㈱戸谷組</v>
          </cell>
        </row>
        <row r="709">
          <cell r="A709" t="str">
            <v>㈱胡桃澤組</v>
          </cell>
        </row>
        <row r="710">
          <cell r="A710" t="str">
            <v>㈱五十鈴</v>
          </cell>
        </row>
        <row r="711">
          <cell r="A711" t="str">
            <v>㈱五十鈴長野</v>
          </cell>
        </row>
        <row r="712">
          <cell r="A712" t="str">
            <v>㈱五条建設</v>
          </cell>
        </row>
        <row r="713">
          <cell r="A713" t="str">
            <v>㈱五藤光学研究所</v>
          </cell>
        </row>
        <row r="714">
          <cell r="A714" t="str">
            <v>㈱五明</v>
          </cell>
        </row>
        <row r="715">
          <cell r="A715" t="str">
            <v>㈱伍福園</v>
          </cell>
        </row>
        <row r="716">
          <cell r="A716" t="str">
            <v>㈱伍福園伊那営業所</v>
          </cell>
        </row>
        <row r="717">
          <cell r="A717" t="str">
            <v>㈱後藤組</v>
          </cell>
        </row>
        <row r="718">
          <cell r="A718" t="str">
            <v>㈱御代田建基</v>
          </cell>
        </row>
        <row r="719">
          <cell r="A719" t="str">
            <v>㈱光</v>
          </cell>
        </row>
        <row r="720">
          <cell r="A720" t="str">
            <v>㈱光信電設</v>
          </cell>
        </row>
        <row r="721">
          <cell r="A721" t="str">
            <v>㈱光進</v>
          </cell>
        </row>
        <row r="722">
          <cell r="A722" t="str">
            <v>㈱光洋設備</v>
          </cell>
        </row>
        <row r="723">
          <cell r="A723" t="str">
            <v>㈱光洋設備伊那支店</v>
          </cell>
        </row>
        <row r="724">
          <cell r="A724" t="str">
            <v>㈱光和建設</v>
          </cell>
        </row>
        <row r="725">
          <cell r="A725" t="str">
            <v>㈱光和建設東部町支店</v>
          </cell>
        </row>
        <row r="726">
          <cell r="A726" t="str">
            <v>㈱公害技術センター</v>
          </cell>
        </row>
        <row r="727">
          <cell r="A727" t="str">
            <v>㈱公共事業通信社</v>
          </cell>
        </row>
        <row r="728">
          <cell r="A728" t="str">
            <v>㈱向陽電気商会</v>
          </cell>
        </row>
        <row r="729">
          <cell r="A729" t="str">
            <v>㈱工藤商会</v>
          </cell>
        </row>
        <row r="730">
          <cell r="A730" t="str">
            <v>㈱幸建設</v>
          </cell>
        </row>
        <row r="731">
          <cell r="A731" t="str">
            <v>㈱幸成建設</v>
          </cell>
        </row>
        <row r="732">
          <cell r="A732" t="str">
            <v>㈱幸和建設</v>
          </cell>
        </row>
        <row r="733">
          <cell r="A733" t="str">
            <v>㈱弘和</v>
          </cell>
        </row>
        <row r="734">
          <cell r="A734" t="str">
            <v>㈱晃仙設備</v>
          </cell>
        </row>
        <row r="735">
          <cell r="A735" t="str">
            <v>㈱甲州屋</v>
          </cell>
        </row>
        <row r="736">
          <cell r="A736" t="str">
            <v>㈱甲田建材</v>
          </cell>
        </row>
        <row r="737">
          <cell r="A737" t="str">
            <v>㈱甲斐組</v>
          </cell>
        </row>
        <row r="738">
          <cell r="A738" t="str">
            <v>㈱荒井設備</v>
          </cell>
        </row>
        <row r="739">
          <cell r="A739" t="str">
            <v>㈱荒新機工一宮営業所</v>
          </cell>
        </row>
        <row r="740">
          <cell r="A740" t="str">
            <v>㈱降籏電業社</v>
          </cell>
        </row>
        <row r="741">
          <cell r="A741" t="str">
            <v>㈱降籏電業社塩尻支店</v>
          </cell>
        </row>
        <row r="742">
          <cell r="A742" t="str">
            <v>㈱香坂建設</v>
          </cell>
        </row>
        <row r="743">
          <cell r="A743" t="str">
            <v>㈱高宮組</v>
          </cell>
        </row>
        <row r="744">
          <cell r="A744" t="str">
            <v>㈱高橋工務所</v>
          </cell>
        </row>
        <row r="745">
          <cell r="A745" t="str">
            <v>㈱高橋組</v>
          </cell>
        </row>
        <row r="746">
          <cell r="A746" t="str">
            <v>㈱高橋組</v>
          </cell>
        </row>
        <row r="747">
          <cell r="A747" t="str">
            <v>㈱高橋造園</v>
          </cell>
        </row>
        <row r="748">
          <cell r="A748" t="str">
            <v>㈱高建設</v>
          </cell>
        </row>
        <row r="749">
          <cell r="A749" t="str">
            <v>㈱高見沢澤</v>
          </cell>
        </row>
        <row r="750">
          <cell r="A750" t="str">
            <v>㈱高見土建</v>
          </cell>
        </row>
        <row r="751">
          <cell r="A751" t="str">
            <v>㈱高見澤</v>
          </cell>
        </row>
        <row r="752">
          <cell r="A752" t="str">
            <v>㈱高見澤建設事業部</v>
          </cell>
        </row>
        <row r="753">
          <cell r="A753" t="str">
            <v>㈱高見澤建設事業部小布施営業所</v>
          </cell>
        </row>
        <row r="754">
          <cell r="A754" t="str">
            <v>㈱高山</v>
          </cell>
        </row>
        <row r="755">
          <cell r="A755" t="str">
            <v>㈱高樹</v>
          </cell>
        </row>
        <row r="756">
          <cell r="A756" t="str">
            <v>㈱高千穂建設</v>
          </cell>
        </row>
        <row r="757">
          <cell r="A757" t="str">
            <v>㈱高麗建設</v>
          </cell>
        </row>
        <row r="758">
          <cell r="A758" t="str">
            <v>㈱鴻池組名古屋支店</v>
          </cell>
        </row>
        <row r="759">
          <cell r="A759" t="str">
            <v>㈱国広建設</v>
          </cell>
        </row>
        <row r="760">
          <cell r="A760" t="str">
            <v>㈱国寿工務店</v>
          </cell>
        </row>
        <row r="761">
          <cell r="A761" t="str">
            <v>㈱黒沢電機</v>
          </cell>
        </row>
        <row r="762">
          <cell r="A762" t="str">
            <v>㈱黒部電業舎</v>
          </cell>
        </row>
        <row r="763">
          <cell r="A763" t="str">
            <v>㈱黒澤組</v>
          </cell>
        </row>
        <row r="764">
          <cell r="A764" t="str">
            <v>㈱今井工務店</v>
          </cell>
        </row>
        <row r="765">
          <cell r="A765" t="str">
            <v>㈱今井硝子店</v>
          </cell>
        </row>
        <row r="766">
          <cell r="A766" t="str">
            <v>㈱今井緑化総業</v>
          </cell>
        </row>
        <row r="767">
          <cell r="A767" t="str">
            <v>㈱佐久協同</v>
          </cell>
        </row>
        <row r="768">
          <cell r="A768" t="str">
            <v>㈱佐久総合</v>
          </cell>
        </row>
        <row r="769">
          <cell r="A769" t="str">
            <v>㈱佐久電気</v>
          </cell>
        </row>
        <row r="770">
          <cell r="A770" t="str">
            <v>㈱佐久電気佐久営業所</v>
          </cell>
        </row>
        <row r="771">
          <cell r="A771" t="str">
            <v>㈱佐原建設</v>
          </cell>
        </row>
        <row r="772">
          <cell r="A772" t="str">
            <v>㈱佐藤園芸</v>
          </cell>
        </row>
        <row r="773">
          <cell r="A773" t="str">
            <v>㈱佐藤建設</v>
          </cell>
        </row>
        <row r="774">
          <cell r="A774" t="str">
            <v>㈱佐藤工務所</v>
          </cell>
        </row>
        <row r="775">
          <cell r="A775" t="str">
            <v>㈱佐藤弘工務店</v>
          </cell>
        </row>
        <row r="776">
          <cell r="A776" t="str">
            <v>㈱佐藤商会</v>
          </cell>
        </row>
        <row r="777">
          <cell r="A777" t="str">
            <v>㈱佐藤組</v>
          </cell>
        </row>
        <row r="778">
          <cell r="A778" t="str">
            <v>㈱佐藤渡辺長野営業所</v>
          </cell>
        </row>
        <row r="779">
          <cell r="A779" t="str">
            <v>㈱佐野塗工店</v>
          </cell>
        </row>
        <row r="780">
          <cell r="A780" t="str">
            <v>㈱三井三池製作所</v>
          </cell>
        </row>
        <row r="781">
          <cell r="A781" t="str">
            <v>㈱三京</v>
          </cell>
        </row>
        <row r="782">
          <cell r="A782" t="str">
            <v>㈱三共</v>
          </cell>
        </row>
        <row r="783">
          <cell r="A783" t="str">
            <v>㈱三協プラミング</v>
          </cell>
        </row>
        <row r="784">
          <cell r="A784" t="str">
            <v>㈱三協建設</v>
          </cell>
        </row>
        <row r="785">
          <cell r="A785" t="str">
            <v>㈱三恵</v>
          </cell>
        </row>
        <row r="786">
          <cell r="A786" t="str">
            <v>㈱三恵システム</v>
          </cell>
        </row>
        <row r="787">
          <cell r="A787" t="str">
            <v>㈱三晃空調</v>
          </cell>
        </row>
        <row r="788">
          <cell r="A788" t="str">
            <v>㈱三晃空調東京本店</v>
          </cell>
        </row>
        <row r="789">
          <cell r="A789" t="str">
            <v>㈱三水</v>
          </cell>
        </row>
        <row r="790">
          <cell r="A790" t="str">
            <v>㈱三精エンジニアリング東京支店</v>
          </cell>
        </row>
        <row r="791">
          <cell r="A791" t="str">
            <v>㈱三谷組</v>
          </cell>
        </row>
        <row r="792">
          <cell r="A792" t="str">
            <v>㈱三同建築システム</v>
          </cell>
        </row>
        <row r="793">
          <cell r="A793" t="str">
            <v>㈱三徳</v>
          </cell>
        </row>
        <row r="794">
          <cell r="A794" t="str">
            <v>㈱三友情報システム</v>
          </cell>
        </row>
        <row r="795">
          <cell r="A795" t="str">
            <v>㈱三輪建設</v>
          </cell>
        </row>
        <row r="796">
          <cell r="A796" t="str">
            <v>㈱三六組</v>
          </cell>
        </row>
        <row r="797">
          <cell r="A797" t="str">
            <v>㈱山浦管工</v>
          </cell>
        </row>
        <row r="798">
          <cell r="A798" t="str">
            <v>㈱山浦土木</v>
          </cell>
        </row>
        <row r="799">
          <cell r="A799" t="str">
            <v>㈱山越</v>
          </cell>
        </row>
        <row r="800">
          <cell r="A800" t="str">
            <v>㈱山宮建設</v>
          </cell>
        </row>
        <row r="801">
          <cell r="A801" t="str">
            <v>㈱山口電気</v>
          </cell>
        </row>
        <row r="802">
          <cell r="A802" t="str">
            <v>㈱山根屋</v>
          </cell>
        </row>
        <row r="803">
          <cell r="A803" t="str">
            <v>㈱山崎塗装店</v>
          </cell>
        </row>
        <row r="804">
          <cell r="A804" t="str">
            <v>㈱山崎塗装店東京支店</v>
          </cell>
        </row>
        <row r="805">
          <cell r="A805" t="str">
            <v>㈱山城工務店</v>
          </cell>
        </row>
        <row r="806">
          <cell r="A806" t="str">
            <v>㈱山倉建設</v>
          </cell>
        </row>
        <row r="807">
          <cell r="A807" t="str">
            <v>㈱山登</v>
          </cell>
        </row>
        <row r="808">
          <cell r="A808" t="str">
            <v>㈱山風舎</v>
          </cell>
        </row>
        <row r="809">
          <cell r="A809" t="str">
            <v>㈱山本興業</v>
          </cell>
        </row>
        <row r="810">
          <cell r="A810" t="str">
            <v>㈱山本組</v>
          </cell>
        </row>
        <row r="811">
          <cell r="A811" t="str">
            <v>㈱司建設</v>
          </cell>
        </row>
        <row r="812">
          <cell r="A812" t="str">
            <v>㈱司工務店</v>
          </cell>
        </row>
        <row r="813">
          <cell r="A813" t="str">
            <v>㈱市星電気</v>
          </cell>
        </row>
        <row r="814">
          <cell r="A814" t="str">
            <v>㈱市川工務店</v>
          </cell>
        </row>
        <row r="815">
          <cell r="A815" t="str">
            <v>㈱市川商会</v>
          </cell>
        </row>
        <row r="816">
          <cell r="A816" t="str">
            <v>㈱志摩建設</v>
          </cell>
        </row>
        <row r="817">
          <cell r="A817" t="str">
            <v>㈱寺嶋建築</v>
          </cell>
        </row>
        <row r="818">
          <cell r="A818" t="str">
            <v>㈱寺澤電業社</v>
          </cell>
        </row>
        <row r="819">
          <cell r="A819" t="str">
            <v>㈱鹿熊組</v>
          </cell>
        </row>
        <row r="820">
          <cell r="A820" t="str">
            <v>㈱鹿島総設</v>
          </cell>
        </row>
        <row r="821">
          <cell r="A821" t="str">
            <v>㈱鹿北</v>
          </cell>
        </row>
        <row r="822">
          <cell r="A822" t="str">
            <v>㈱雫田建設工業</v>
          </cell>
        </row>
        <row r="823">
          <cell r="A823" t="str">
            <v>㈱篠田製作所</v>
          </cell>
        </row>
        <row r="824">
          <cell r="A824" t="str">
            <v>㈱守谷商会</v>
          </cell>
        </row>
        <row r="825">
          <cell r="A825" t="str">
            <v>㈱守谷商会松本支店</v>
          </cell>
        </row>
        <row r="826">
          <cell r="A826" t="str">
            <v>㈱守谷商会名古屋支店</v>
          </cell>
        </row>
        <row r="827">
          <cell r="A827" t="str">
            <v>㈱酒井建設</v>
          </cell>
        </row>
        <row r="828">
          <cell r="A828" t="str">
            <v>㈱酒井工業所</v>
          </cell>
        </row>
        <row r="829">
          <cell r="A829" t="str">
            <v>㈱酒井設備</v>
          </cell>
        </row>
        <row r="830">
          <cell r="A830" t="str">
            <v>㈱寿建設</v>
          </cell>
        </row>
        <row r="831">
          <cell r="A831" t="str">
            <v>㈱住軽日軽エンジニアリング</v>
          </cell>
        </row>
        <row r="832">
          <cell r="A832" t="str">
            <v>㈱春間工務店</v>
          </cell>
        </row>
        <row r="833">
          <cell r="A833" t="str">
            <v>㈱春原</v>
          </cell>
        </row>
        <row r="834">
          <cell r="A834" t="str">
            <v>㈱勝全工営</v>
          </cell>
        </row>
        <row r="835">
          <cell r="A835" t="str">
            <v>㈱奨樹園</v>
          </cell>
        </row>
        <row r="836">
          <cell r="A836" t="str">
            <v>㈱小笠原計器製作所</v>
          </cell>
        </row>
        <row r="837">
          <cell r="A837" t="str">
            <v>㈱小笠原鉄工</v>
          </cell>
        </row>
        <row r="838">
          <cell r="A838" t="str">
            <v>㈱小宮山土木</v>
          </cell>
        </row>
        <row r="839">
          <cell r="A839" t="str">
            <v>㈱小山産業</v>
          </cell>
        </row>
        <row r="840">
          <cell r="A840" t="str">
            <v>㈱小山組</v>
          </cell>
        </row>
        <row r="841">
          <cell r="A841" t="str">
            <v>㈱小山田組</v>
          </cell>
        </row>
        <row r="842">
          <cell r="A842" t="str">
            <v>㈱小出工務店</v>
          </cell>
        </row>
        <row r="843">
          <cell r="A843" t="str">
            <v>㈱小松製作所</v>
          </cell>
        </row>
        <row r="844">
          <cell r="A844" t="str">
            <v>㈱小松組</v>
          </cell>
        </row>
        <row r="845">
          <cell r="A845" t="str">
            <v>㈱小松電気設備</v>
          </cell>
        </row>
        <row r="846">
          <cell r="A846" t="str">
            <v>㈱小石興業</v>
          </cell>
        </row>
        <row r="847">
          <cell r="A847" t="str">
            <v>㈱小川原塗装店</v>
          </cell>
        </row>
        <row r="848">
          <cell r="A848" t="str">
            <v>㈱小泉建築</v>
          </cell>
        </row>
        <row r="849">
          <cell r="A849" t="str">
            <v>㈱小池組</v>
          </cell>
        </row>
        <row r="850">
          <cell r="A850" t="str">
            <v>㈱小池組</v>
          </cell>
        </row>
        <row r="851">
          <cell r="A851" t="str">
            <v>㈱小田中通信</v>
          </cell>
        </row>
        <row r="852">
          <cell r="A852" t="str">
            <v>㈱小島塗装工業所</v>
          </cell>
        </row>
        <row r="853">
          <cell r="A853" t="str">
            <v>㈱小幡</v>
          </cell>
        </row>
        <row r="854">
          <cell r="A854" t="str">
            <v>㈱小布施建設</v>
          </cell>
        </row>
        <row r="855">
          <cell r="A855" t="str">
            <v>㈱小平建設</v>
          </cell>
        </row>
        <row r="856">
          <cell r="A856" t="str">
            <v>㈱小平建設中川営業所</v>
          </cell>
        </row>
        <row r="857">
          <cell r="A857" t="str">
            <v>㈱小林インテリア</v>
          </cell>
        </row>
        <row r="858">
          <cell r="A858" t="str">
            <v>㈱小林建設</v>
          </cell>
        </row>
        <row r="859">
          <cell r="A859" t="str">
            <v>㈱小林工務店</v>
          </cell>
        </row>
        <row r="860">
          <cell r="A860" t="str">
            <v>㈱小林工務店</v>
          </cell>
        </row>
        <row r="861">
          <cell r="A861" t="str">
            <v>㈱小林秀工務店</v>
          </cell>
        </row>
        <row r="862">
          <cell r="A862" t="str">
            <v>㈱小林組</v>
          </cell>
        </row>
        <row r="863">
          <cell r="A863" t="str">
            <v>㈱小林組</v>
          </cell>
        </row>
        <row r="864">
          <cell r="A864" t="str">
            <v>㈱小林創建</v>
          </cell>
        </row>
        <row r="865">
          <cell r="A865" t="str">
            <v>㈱小林燃料店</v>
          </cell>
        </row>
        <row r="866">
          <cell r="A866" t="str">
            <v>㈱昌栄土建興業</v>
          </cell>
        </row>
        <row r="867">
          <cell r="A867" t="str">
            <v>㈱昭和ガーデン</v>
          </cell>
        </row>
        <row r="868">
          <cell r="A868" t="str">
            <v>㈱松井</v>
          </cell>
        </row>
        <row r="869">
          <cell r="A869" t="str">
            <v>㈱松井建設</v>
          </cell>
        </row>
        <row r="870">
          <cell r="A870" t="str">
            <v>㈱松興</v>
          </cell>
        </row>
        <row r="871">
          <cell r="A871" t="str">
            <v>㈱松原建設</v>
          </cell>
        </row>
        <row r="872">
          <cell r="A872" t="str">
            <v>㈱松山建設</v>
          </cell>
        </row>
        <row r="873">
          <cell r="A873" t="str">
            <v>㈱松山工務店</v>
          </cell>
        </row>
        <row r="874">
          <cell r="A874" t="str">
            <v>㈱松川組</v>
          </cell>
        </row>
        <row r="875">
          <cell r="A875" t="str">
            <v>㈱松村電機製作所東京支店</v>
          </cell>
        </row>
        <row r="876">
          <cell r="A876" t="str">
            <v>㈱松田建設</v>
          </cell>
        </row>
        <row r="877">
          <cell r="A877" t="str">
            <v>㈱松本工務店</v>
          </cell>
        </row>
        <row r="878">
          <cell r="A878" t="str">
            <v>㈱松本設計</v>
          </cell>
        </row>
        <row r="879">
          <cell r="A879" t="str">
            <v>㈱松本設備</v>
          </cell>
        </row>
        <row r="880">
          <cell r="A880" t="str">
            <v>㈱松本組</v>
          </cell>
        </row>
        <row r="881">
          <cell r="A881" t="str">
            <v>㈱松本鉄工所</v>
          </cell>
        </row>
        <row r="882">
          <cell r="A882" t="str">
            <v>㈱松林工業</v>
          </cell>
        </row>
        <row r="883">
          <cell r="A883" t="str">
            <v>㈱松澤組</v>
          </cell>
        </row>
        <row r="884">
          <cell r="A884" t="str">
            <v>㈱照電舎</v>
          </cell>
        </row>
        <row r="885">
          <cell r="A885" t="str">
            <v>㈱上原産業</v>
          </cell>
        </row>
        <row r="886">
          <cell r="A886" t="str">
            <v>㈱上村組</v>
          </cell>
        </row>
        <row r="887">
          <cell r="A887" t="str">
            <v>㈱上田スタ－商会</v>
          </cell>
        </row>
        <row r="888">
          <cell r="A888" t="str">
            <v>㈱上田建装社</v>
          </cell>
        </row>
        <row r="889">
          <cell r="A889" t="str">
            <v>㈱上田新工業</v>
          </cell>
        </row>
        <row r="890">
          <cell r="A890" t="str">
            <v>㈱上野産業</v>
          </cell>
        </row>
        <row r="891">
          <cell r="A891" t="str">
            <v>㈱上野組</v>
          </cell>
        </row>
        <row r="892">
          <cell r="A892" t="str">
            <v>㈱上條石材工業</v>
          </cell>
        </row>
        <row r="893">
          <cell r="A893" t="str">
            <v>㈱上條電設工業</v>
          </cell>
        </row>
        <row r="894">
          <cell r="A894" t="str">
            <v>㈱常富興業</v>
          </cell>
        </row>
        <row r="895">
          <cell r="A895" t="str">
            <v>㈱植木組</v>
          </cell>
        </row>
        <row r="896">
          <cell r="A896" t="str">
            <v>㈱植木組長野営業所</v>
          </cell>
        </row>
        <row r="897">
          <cell r="A897" t="str">
            <v>㈱織建</v>
          </cell>
        </row>
        <row r="898">
          <cell r="A898" t="str">
            <v>㈱信越</v>
          </cell>
        </row>
        <row r="899">
          <cell r="A899" t="str">
            <v>㈱信越</v>
          </cell>
        </row>
        <row r="900">
          <cell r="A900" t="str">
            <v>㈱信越報知</v>
          </cell>
        </row>
        <row r="901">
          <cell r="A901" t="str">
            <v>㈱信州グリーン</v>
          </cell>
        </row>
        <row r="902">
          <cell r="A902" t="str">
            <v>㈱信州タケエイ</v>
          </cell>
        </row>
        <row r="903">
          <cell r="A903" t="str">
            <v>㈱信州冷機</v>
          </cell>
        </row>
        <row r="904">
          <cell r="A904" t="str">
            <v>㈱信成</v>
          </cell>
        </row>
        <row r="905">
          <cell r="A905" t="str">
            <v>㈱信東産業</v>
          </cell>
        </row>
        <row r="906">
          <cell r="A906" t="str">
            <v>㈱信濃インテリア</v>
          </cell>
        </row>
        <row r="907">
          <cell r="A907" t="str">
            <v>㈱信濃クリーナー</v>
          </cell>
        </row>
        <row r="908">
          <cell r="A908" t="str">
            <v>㈱信濃環境整備</v>
          </cell>
        </row>
        <row r="909">
          <cell r="A909" t="str">
            <v>㈱信濃環境緑化</v>
          </cell>
        </row>
        <row r="910">
          <cell r="A910" t="str">
            <v>㈱信濃管理</v>
          </cell>
        </row>
        <row r="911">
          <cell r="A911" t="str">
            <v>㈱信濃建設</v>
          </cell>
        </row>
        <row r="912">
          <cell r="A912" t="str">
            <v>㈱信濃公害研究所</v>
          </cell>
        </row>
        <row r="913">
          <cell r="A913" t="str">
            <v>㈱信濃工業</v>
          </cell>
        </row>
        <row r="914">
          <cell r="A914" t="str">
            <v>㈱信濃電設</v>
          </cell>
        </row>
        <row r="915">
          <cell r="A915" t="str">
            <v>㈱信濃美植</v>
          </cell>
        </row>
        <row r="916">
          <cell r="A916" t="str">
            <v>㈱信濃不動産鑑定事務所</v>
          </cell>
        </row>
        <row r="917">
          <cell r="A917" t="str">
            <v>㈱信洋設備</v>
          </cell>
        </row>
        <row r="918">
          <cell r="A918" t="str">
            <v>㈱振興建設</v>
          </cell>
        </row>
        <row r="919">
          <cell r="A919" t="str">
            <v>㈱新井工業</v>
          </cell>
        </row>
        <row r="920">
          <cell r="A920" t="str">
            <v>㈱新井鑿泉</v>
          </cell>
        </row>
        <row r="921">
          <cell r="A921" t="str">
            <v>㈱新海建設興業</v>
          </cell>
        </row>
        <row r="922">
          <cell r="A922" t="str">
            <v>㈱新興工業</v>
          </cell>
        </row>
        <row r="923">
          <cell r="A923" t="str">
            <v>㈱新興工業長野営業所</v>
          </cell>
        </row>
        <row r="924">
          <cell r="A924" t="str">
            <v>㈱新建築</v>
          </cell>
        </row>
        <row r="925">
          <cell r="A925" t="str">
            <v>㈱新光建設工業</v>
          </cell>
        </row>
        <row r="926">
          <cell r="A926" t="str">
            <v>㈱新工務店</v>
          </cell>
        </row>
        <row r="927">
          <cell r="A927" t="str">
            <v>㈱新津組</v>
          </cell>
        </row>
        <row r="928">
          <cell r="A928" t="str">
            <v>㈱新日通防災機器</v>
          </cell>
        </row>
        <row r="929">
          <cell r="A929" t="str">
            <v>㈱森屋建設</v>
          </cell>
        </row>
        <row r="930">
          <cell r="A930" t="str">
            <v>㈱森角建材店</v>
          </cell>
        </row>
        <row r="931">
          <cell r="A931" t="str">
            <v>㈱森田鉄工所</v>
          </cell>
        </row>
        <row r="932">
          <cell r="A932" t="str">
            <v>㈱森田鉄工所東京営業支店</v>
          </cell>
        </row>
        <row r="933">
          <cell r="A933" t="str">
            <v>㈱森本建設</v>
          </cell>
        </row>
        <row r="934">
          <cell r="A934" t="str">
            <v>㈱真田建設</v>
          </cell>
        </row>
        <row r="935">
          <cell r="A935" t="str">
            <v>㈱真田塗装店</v>
          </cell>
        </row>
        <row r="936">
          <cell r="A936" t="str">
            <v>㈱真陽建設</v>
          </cell>
        </row>
        <row r="937">
          <cell r="A937" t="str">
            <v>㈱神戸電気メンテナンス</v>
          </cell>
        </row>
        <row r="938">
          <cell r="A938" t="str">
            <v>㈱神鋼環境ソリューション東京支社</v>
          </cell>
        </row>
        <row r="939">
          <cell r="A939" t="str">
            <v>㈱神山緑地産業</v>
          </cell>
        </row>
        <row r="940">
          <cell r="A940" t="str">
            <v>㈱神津建材興業</v>
          </cell>
        </row>
        <row r="941">
          <cell r="A941" t="str">
            <v>㈱神津建材興業</v>
          </cell>
        </row>
        <row r="942">
          <cell r="A942" t="str">
            <v>㈱神津造園建設</v>
          </cell>
        </row>
        <row r="943">
          <cell r="A943" t="str">
            <v>㈱神津土建</v>
          </cell>
        </row>
        <row r="944">
          <cell r="A944" t="str">
            <v>㈱親水工業</v>
          </cell>
        </row>
        <row r="945">
          <cell r="A945" t="str">
            <v>㈱諏訪クレーン</v>
          </cell>
        </row>
        <row r="946">
          <cell r="A946" t="str">
            <v>㈱須加尾建設</v>
          </cell>
        </row>
        <row r="947">
          <cell r="A947" t="str">
            <v>㈱須澤電気商会</v>
          </cell>
        </row>
        <row r="948">
          <cell r="A948" t="str">
            <v>㈱図南</v>
          </cell>
        </row>
        <row r="949">
          <cell r="A949" t="str">
            <v>㈱水機テクノス</v>
          </cell>
        </row>
        <row r="950">
          <cell r="A950" t="str">
            <v>㈱水建</v>
          </cell>
        </row>
        <row r="951">
          <cell r="A951" t="str">
            <v>㈱水工技建</v>
          </cell>
        </row>
        <row r="952">
          <cell r="A952" t="str">
            <v>㈱水野組</v>
          </cell>
        </row>
        <row r="953">
          <cell r="A953" t="str">
            <v>㈱菅沼興業</v>
          </cell>
        </row>
        <row r="954">
          <cell r="A954" t="str">
            <v>㈱正興ペイント工業</v>
          </cell>
        </row>
        <row r="955">
          <cell r="A955" t="str">
            <v>㈱正興電機製作所東京営業所</v>
          </cell>
        </row>
        <row r="956">
          <cell r="A956" t="str">
            <v>㈱清光塗装</v>
          </cell>
        </row>
        <row r="957">
          <cell r="A957" t="str">
            <v>㈱清信建設興業</v>
          </cell>
        </row>
        <row r="958">
          <cell r="A958" t="str">
            <v>㈱清水管業</v>
          </cell>
        </row>
        <row r="959">
          <cell r="A959" t="str">
            <v>㈱清水建築</v>
          </cell>
        </row>
        <row r="960">
          <cell r="A960" t="str">
            <v>㈱清水土木</v>
          </cell>
        </row>
        <row r="961">
          <cell r="A961" t="str">
            <v>㈱精研</v>
          </cell>
        </row>
        <row r="962">
          <cell r="A962" t="str">
            <v>㈱精研東京本社</v>
          </cell>
        </row>
        <row r="963">
          <cell r="A963" t="str">
            <v>㈱西原環境高崎営業所</v>
          </cell>
        </row>
        <row r="964">
          <cell r="A964" t="str">
            <v>㈱西村製作所</v>
          </cell>
        </row>
        <row r="965">
          <cell r="A965" t="str">
            <v>㈱西沢祐工務店</v>
          </cell>
        </row>
        <row r="966">
          <cell r="A966" t="str">
            <v>㈱西沢祐工務店筑北営業所</v>
          </cell>
        </row>
        <row r="967">
          <cell r="A967" t="str">
            <v>㈱西部重機</v>
          </cell>
        </row>
        <row r="968">
          <cell r="A968" t="str">
            <v>㈱西峯建設</v>
          </cell>
        </row>
        <row r="969">
          <cell r="A969" t="str">
            <v>㈱青木屋</v>
          </cell>
        </row>
        <row r="970">
          <cell r="A970" t="str">
            <v>㈱青木工務所</v>
          </cell>
        </row>
        <row r="971">
          <cell r="A971" t="str">
            <v>㈱青柳</v>
          </cell>
        </row>
        <row r="972">
          <cell r="A972" t="str">
            <v>㈱青葉組</v>
          </cell>
        </row>
        <row r="973">
          <cell r="A973" t="str">
            <v>㈱斉藤建築</v>
          </cell>
        </row>
        <row r="974">
          <cell r="A974" t="str">
            <v>㈱斉藤工務店</v>
          </cell>
        </row>
        <row r="975">
          <cell r="A975" t="str">
            <v>㈱石井工務所</v>
          </cell>
        </row>
        <row r="976">
          <cell r="A976" t="str">
            <v>㈱石垣</v>
          </cell>
        </row>
        <row r="977">
          <cell r="A977" t="str">
            <v>㈱石原工務店</v>
          </cell>
        </row>
        <row r="978">
          <cell r="A978" t="str">
            <v>㈱石原工務店安曇野営業所</v>
          </cell>
        </row>
        <row r="979">
          <cell r="A979" t="str">
            <v>㈱石原工務店塩尻営業所</v>
          </cell>
        </row>
        <row r="980">
          <cell r="A980" t="str">
            <v>㈱石原工務店岡谷営業所</v>
          </cell>
        </row>
        <row r="981">
          <cell r="A981" t="str">
            <v>㈱石原工務店大町営業所</v>
          </cell>
        </row>
        <row r="982">
          <cell r="A982" t="str">
            <v>㈱石坂産業</v>
          </cell>
        </row>
        <row r="983">
          <cell r="A983" t="str">
            <v>㈱石田</v>
          </cell>
        </row>
        <row r="984">
          <cell r="A984" t="str">
            <v>㈱石田電気工事</v>
          </cell>
        </row>
        <row r="985">
          <cell r="A985" t="str">
            <v>㈱仙嶺</v>
          </cell>
        </row>
        <row r="986">
          <cell r="A986" t="str">
            <v>㈱千曲設備</v>
          </cell>
        </row>
        <row r="987">
          <cell r="A987" t="str">
            <v>㈱千村建設</v>
          </cell>
        </row>
        <row r="988">
          <cell r="A988" t="str">
            <v>㈱千代田テクノル</v>
          </cell>
        </row>
        <row r="989">
          <cell r="A989" t="str">
            <v>㈱千代田ポンプ機械</v>
          </cell>
        </row>
        <row r="990">
          <cell r="A990" t="str">
            <v>㈱千代田組</v>
          </cell>
        </row>
        <row r="991">
          <cell r="A991" t="str">
            <v>㈱千代田組第一営業本部</v>
          </cell>
        </row>
        <row r="992">
          <cell r="A992" t="str">
            <v>㈱川岸商会</v>
          </cell>
        </row>
        <row r="993">
          <cell r="A993" t="str">
            <v>㈱川岸商会飯田営業所</v>
          </cell>
        </row>
        <row r="994">
          <cell r="A994" t="str">
            <v>㈱川崎技研</v>
          </cell>
        </row>
        <row r="995">
          <cell r="A995" t="str">
            <v>㈱川上建設</v>
          </cell>
        </row>
        <row r="996">
          <cell r="A996" t="str">
            <v>㈱川上建設</v>
          </cell>
        </row>
        <row r="997">
          <cell r="A997" t="str">
            <v>㈱川上産業</v>
          </cell>
        </row>
        <row r="998">
          <cell r="A998" t="str">
            <v>㈱川瀬工務店</v>
          </cell>
        </row>
        <row r="999">
          <cell r="A999" t="str">
            <v>㈱川瀬工務店　諏訪支店</v>
          </cell>
        </row>
        <row r="1000">
          <cell r="A1000" t="str">
            <v>㈱川西</v>
          </cell>
        </row>
        <row r="1001">
          <cell r="A1001" t="str">
            <v>㈱川村建設</v>
          </cell>
        </row>
        <row r="1002">
          <cell r="A1002" t="str">
            <v>㈱川島鉄工所</v>
          </cell>
        </row>
        <row r="1003">
          <cell r="A1003" t="str">
            <v>㈱扇屋建設</v>
          </cell>
        </row>
        <row r="1004">
          <cell r="A1004" t="str">
            <v>㈱泉翔</v>
          </cell>
        </row>
        <row r="1005">
          <cell r="A1005" t="str">
            <v>㈱浅沼建設</v>
          </cell>
        </row>
        <row r="1006">
          <cell r="A1006" t="str">
            <v>㈱浅麓開発</v>
          </cell>
        </row>
        <row r="1007">
          <cell r="A1007" t="str">
            <v>㈱前川製作所</v>
          </cell>
        </row>
        <row r="1008">
          <cell r="A1008" t="str">
            <v>㈱前田製作所</v>
          </cell>
        </row>
        <row r="1009">
          <cell r="A1009" t="str">
            <v>㈱前澤エンジニアリングサービス関東支店</v>
          </cell>
        </row>
        <row r="1010">
          <cell r="A1010" t="str">
            <v>㈱全日警</v>
          </cell>
        </row>
        <row r="1011">
          <cell r="A1011" t="str">
            <v>㈱全日警　長野支社</v>
          </cell>
        </row>
        <row r="1012">
          <cell r="A1012" t="str">
            <v>㈱礎建装</v>
          </cell>
        </row>
        <row r="1013">
          <cell r="A1013" t="str">
            <v>㈱創恒</v>
          </cell>
        </row>
        <row r="1014">
          <cell r="A1014" t="str">
            <v>㈱双和工務店</v>
          </cell>
        </row>
        <row r="1015">
          <cell r="A1015" t="str">
            <v>㈱倉田工務店</v>
          </cell>
        </row>
        <row r="1016">
          <cell r="A1016" t="str">
            <v>㈱倉島建工</v>
          </cell>
        </row>
        <row r="1017">
          <cell r="A1017" t="str">
            <v>㈱倉品組</v>
          </cell>
        </row>
        <row r="1018">
          <cell r="A1018" t="str">
            <v>㈱早川組</v>
          </cell>
        </row>
        <row r="1019">
          <cell r="A1019" t="str">
            <v>㈱早野組</v>
          </cell>
        </row>
        <row r="1020">
          <cell r="A1020" t="str">
            <v>㈱早野組中部支店</v>
          </cell>
        </row>
        <row r="1021">
          <cell r="A1021" t="str">
            <v>㈱相互</v>
          </cell>
        </row>
        <row r="1022">
          <cell r="A1022" t="str">
            <v>㈱相生電子</v>
          </cell>
        </row>
        <row r="1023">
          <cell r="A1023" t="str">
            <v>㈱相川管理</v>
          </cell>
        </row>
        <row r="1024">
          <cell r="A1024" t="str">
            <v>㈱相模組</v>
          </cell>
        </row>
        <row r="1025">
          <cell r="A1025" t="str">
            <v>㈱総合建設西沢商会</v>
          </cell>
        </row>
        <row r="1026">
          <cell r="A1026" t="str">
            <v>㈱総設工業</v>
          </cell>
        </row>
        <row r="1027">
          <cell r="A1027" t="str">
            <v>㈱綜立工業</v>
          </cell>
        </row>
        <row r="1028">
          <cell r="A1028" t="str">
            <v>㈱草間ガラス総合センター</v>
          </cell>
        </row>
        <row r="1029">
          <cell r="A1029" t="str">
            <v>㈱草田組</v>
          </cell>
        </row>
        <row r="1030">
          <cell r="A1030" t="str">
            <v>㈱霜鳥</v>
          </cell>
        </row>
        <row r="1031">
          <cell r="A1031" t="str">
            <v>㈱霜鳥中野営業所</v>
          </cell>
        </row>
        <row r="1032">
          <cell r="A1032" t="str">
            <v>㈱村上建設</v>
          </cell>
        </row>
        <row r="1033">
          <cell r="A1033" t="str">
            <v>㈱村上工務店</v>
          </cell>
        </row>
        <row r="1034">
          <cell r="A1034" t="str">
            <v>㈱村瀬工業</v>
          </cell>
        </row>
        <row r="1035">
          <cell r="A1035" t="str">
            <v>㈱村瀬組</v>
          </cell>
        </row>
        <row r="1036">
          <cell r="A1036" t="str">
            <v>㈱村瀬組</v>
          </cell>
        </row>
        <row r="1037">
          <cell r="A1037" t="str">
            <v>㈱村尾地研</v>
          </cell>
        </row>
        <row r="1038">
          <cell r="A1038" t="str">
            <v>㈱村尾地研長野営業所</v>
          </cell>
        </row>
        <row r="1039">
          <cell r="A1039" t="str">
            <v>㈱太田造園</v>
          </cell>
        </row>
        <row r="1040">
          <cell r="A1040" t="str">
            <v>㈱太洋</v>
          </cell>
        </row>
        <row r="1041">
          <cell r="A1041" t="str">
            <v>㈱太陽実業</v>
          </cell>
        </row>
        <row r="1042">
          <cell r="A1042" t="str">
            <v>㈱太陽住設</v>
          </cell>
        </row>
        <row r="1043">
          <cell r="A1043" t="str">
            <v>㈱大亜電業</v>
          </cell>
        </row>
        <row r="1044">
          <cell r="A1044" t="str">
            <v>㈱大井</v>
          </cell>
        </row>
        <row r="1045">
          <cell r="A1045" t="str">
            <v>㈱大一</v>
          </cell>
        </row>
        <row r="1046">
          <cell r="A1046" t="str">
            <v>㈱大河建設</v>
          </cell>
        </row>
        <row r="1047">
          <cell r="A1047" t="str">
            <v>㈱大環サービス</v>
          </cell>
        </row>
        <row r="1048">
          <cell r="A1048" t="str">
            <v>㈱大久保組</v>
          </cell>
        </row>
        <row r="1049">
          <cell r="A1049" t="str">
            <v>㈱大興建設</v>
          </cell>
        </row>
        <row r="1050">
          <cell r="A1050" t="str">
            <v>㈱大原建設</v>
          </cell>
        </row>
        <row r="1051">
          <cell r="A1051" t="str">
            <v>㈱大原鉄工所</v>
          </cell>
        </row>
        <row r="1052">
          <cell r="A1052" t="str">
            <v>㈱大綱機材</v>
          </cell>
        </row>
        <row r="1053">
          <cell r="A1053" t="str">
            <v>㈱大高組</v>
          </cell>
        </row>
        <row r="1054">
          <cell r="A1054" t="str">
            <v>㈱大阪防水建設社名古屋支店</v>
          </cell>
        </row>
        <row r="1055">
          <cell r="A1055" t="str">
            <v>㈱大三洋行</v>
          </cell>
        </row>
        <row r="1056">
          <cell r="A1056" t="str">
            <v>㈱大糸</v>
          </cell>
        </row>
        <row r="1057">
          <cell r="A1057" t="str">
            <v>㈱大昭建設</v>
          </cell>
        </row>
        <row r="1058">
          <cell r="A1058" t="str">
            <v>㈱大松建設</v>
          </cell>
        </row>
        <row r="1059">
          <cell r="A1059" t="str">
            <v>㈱大新建設</v>
          </cell>
        </row>
        <row r="1060">
          <cell r="A1060" t="str">
            <v>㈱大仙名古屋支社</v>
          </cell>
        </row>
        <row r="1061">
          <cell r="A1061" t="str">
            <v>㈱大塚工業</v>
          </cell>
        </row>
        <row r="1062">
          <cell r="A1062" t="str">
            <v>㈱大田工務店</v>
          </cell>
        </row>
        <row r="1063">
          <cell r="A1063" t="str">
            <v>㈱大電</v>
          </cell>
        </row>
        <row r="1064">
          <cell r="A1064" t="str">
            <v>㈱大島グリーン開発</v>
          </cell>
        </row>
        <row r="1065">
          <cell r="A1065" t="str">
            <v>㈱大島建設</v>
          </cell>
        </row>
        <row r="1066">
          <cell r="A1066" t="str">
            <v>㈱大同建設</v>
          </cell>
        </row>
        <row r="1067">
          <cell r="A1067" t="str">
            <v>㈱大峠プロダクション</v>
          </cell>
        </row>
        <row r="1068">
          <cell r="A1068" t="str">
            <v>㈱大八木建設</v>
          </cell>
        </row>
        <row r="1069">
          <cell r="A1069" t="str">
            <v>㈱大本組東京支店</v>
          </cell>
        </row>
        <row r="1070">
          <cell r="A1070" t="str">
            <v>㈱大野建設</v>
          </cell>
        </row>
        <row r="1071">
          <cell r="A1071" t="str">
            <v>㈱大林</v>
          </cell>
        </row>
        <row r="1072">
          <cell r="A1072" t="str">
            <v>㈱大林組</v>
          </cell>
        </row>
        <row r="1073">
          <cell r="A1073" t="str">
            <v>㈱大林組長野営業所</v>
          </cell>
        </row>
        <row r="1074">
          <cell r="A1074" t="str">
            <v>㈱大和ホーム工業</v>
          </cell>
        </row>
        <row r="1075">
          <cell r="A1075" t="str">
            <v>㈱大氣社長野営業所</v>
          </cell>
        </row>
        <row r="1076">
          <cell r="A1076" t="str">
            <v>㈱第一テクノ</v>
          </cell>
        </row>
        <row r="1077">
          <cell r="A1077" t="str">
            <v>㈱第一テクノ群馬支店</v>
          </cell>
        </row>
        <row r="1078">
          <cell r="A1078" t="str">
            <v>㈱第一ネーム</v>
          </cell>
        </row>
        <row r="1079">
          <cell r="A1079" t="str">
            <v>㈱第一工務店</v>
          </cell>
        </row>
        <row r="1080">
          <cell r="A1080" t="str">
            <v>㈱第一緑地</v>
          </cell>
        </row>
        <row r="1081">
          <cell r="A1081" t="str">
            <v>㈱鷹野原土建</v>
          </cell>
        </row>
        <row r="1082">
          <cell r="A1082" t="str">
            <v>㈱滝澤工務店</v>
          </cell>
        </row>
        <row r="1083">
          <cell r="A1083" t="str">
            <v>㈱拓三</v>
          </cell>
        </row>
        <row r="1084">
          <cell r="A1084" t="str">
            <v>㈱拓和</v>
          </cell>
        </row>
        <row r="1085">
          <cell r="A1085" t="str">
            <v>㈱拓和名古屋支店</v>
          </cell>
        </row>
        <row r="1086">
          <cell r="A1086" t="str">
            <v>㈱谷村建設</v>
          </cell>
        </row>
        <row r="1087">
          <cell r="A1087" t="str">
            <v>㈱丹青社</v>
          </cell>
        </row>
        <row r="1088">
          <cell r="A1088" t="str">
            <v>㈱池田</v>
          </cell>
        </row>
        <row r="1089">
          <cell r="A1089" t="str">
            <v>㈱池田商事</v>
          </cell>
        </row>
        <row r="1090">
          <cell r="A1090" t="str">
            <v>㈱竹花組</v>
          </cell>
        </row>
        <row r="1091">
          <cell r="A1091" t="str">
            <v>㈱竹花組軽井沢営業所</v>
          </cell>
        </row>
        <row r="1092">
          <cell r="A1092" t="str">
            <v>㈱竹花組東御支店</v>
          </cell>
        </row>
        <row r="1093">
          <cell r="A1093" t="str">
            <v>㈱竹花組飯水営業所</v>
          </cell>
        </row>
        <row r="1094">
          <cell r="A1094" t="str">
            <v>㈱竹原重建</v>
          </cell>
        </row>
        <row r="1095">
          <cell r="A1095" t="str">
            <v>㈱竹工</v>
          </cell>
        </row>
        <row r="1096">
          <cell r="A1096" t="str">
            <v>㈱竹腰工業所</v>
          </cell>
        </row>
        <row r="1097">
          <cell r="A1097" t="str">
            <v>㈱竹村コーポレーション長野支店</v>
          </cell>
        </row>
        <row r="1098">
          <cell r="A1098" t="str">
            <v>㈱竹村製作所</v>
          </cell>
        </row>
        <row r="1099">
          <cell r="A1099" t="str">
            <v>㈱竹村製作所水環境部</v>
          </cell>
        </row>
        <row r="1100">
          <cell r="A1100" t="str">
            <v>㈱竹村電機</v>
          </cell>
        </row>
        <row r="1101">
          <cell r="A1101" t="str">
            <v>㈱竹村電機</v>
          </cell>
        </row>
        <row r="1102">
          <cell r="A1102" t="str">
            <v>㈱竹中工務店長野営業所</v>
          </cell>
        </row>
        <row r="1103">
          <cell r="A1103" t="str">
            <v>㈱竹中土木</v>
          </cell>
        </row>
        <row r="1104">
          <cell r="A1104" t="str">
            <v>㈱竹中土木名古屋支店</v>
          </cell>
        </row>
        <row r="1105">
          <cell r="A1105" t="str">
            <v>㈱竹内商事</v>
          </cell>
        </row>
        <row r="1106">
          <cell r="A1106" t="str">
            <v>㈱竹内設備</v>
          </cell>
        </row>
        <row r="1107">
          <cell r="A1107" t="str">
            <v>㈱竹内組</v>
          </cell>
        </row>
        <row r="1108">
          <cell r="A1108" t="str">
            <v>㈱竹入興業</v>
          </cell>
        </row>
        <row r="1109">
          <cell r="A1109" t="str">
            <v>㈱中央メンテナンス</v>
          </cell>
        </row>
        <row r="1110">
          <cell r="A1110" t="str">
            <v>㈱中央住設</v>
          </cell>
        </row>
        <row r="1111">
          <cell r="A1111" t="str">
            <v>㈱中央鈑金</v>
          </cell>
        </row>
        <row r="1112">
          <cell r="A1112" t="str">
            <v>㈱中屋スポ－ツ</v>
          </cell>
        </row>
        <row r="1113">
          <cell r="A1113" t="str">
            <v>㈱中京スポーツ施設</v>
          </cell>
        </row>
        <row r="1114">
          <cell r="A1114" t="str">
            <v>㈱中光商会</v>
          </cell>
        </row>
        <row r="1115">
          <cell r="A1115" t="str">
            <v>㈱中山工務店</v>
          </cell>
        </row>
        <row r="1116">
          <cell r="A1116" t="str">
            <v>㈱中重建設</v>
          </cell>
        </row>
        <row r="1117">
          <cell r="A1117" t="str">
            <v>㈱中信水道</v>
          </cell>
        </row>
        <row r="1118">
          <cell r="A1118" t="str">
            <v>㈱中川水力</v>
          </cell>
        </row>
        <row r="1119">
          <cell r="A1119" t="str">
            <v>㈱中村建設</v>
          </cell>
        </row>
        <row r="1120">
          <cell r="A1120" t="str">
            <v>㈱中村製作所</v>
          </cell>
        </row>
        <row r="1121">
          <cell r="A1121" t="str">
            <v>㈱中村組</v>
          </cell>
        </row>
        <row r="1122">
          <cell r="A1122" t="str">
            <v>㈱中村体育</v>
          </cell>
        </row>
        <row r="1123">
          <cell r="A1123" t="str">
            <v>㈱中沢工務店</v>
          </cell>
        </row>
        <row r="1124">
          <cell r="A1124" t="str">
            <v>㈱中沢組</v>
          </cell>
        </row>
        <row r="1125">
          <cell r="A1125" t="str">
            <v>㈱中沢塗装</v>
          </cell>
        </row>
        <row r="1126">
          <cell r="A1126" t="str">
            <v>㈱中田組</v>
          </cell>
        </row>
        <row r="1127">
          <cell r="A1127" t="str">
            <v>㈱中島</v>
          </cell>
        </row>
        <row r="1128">
          <cell r="A1128" t="str">
            <v>㈱中島工務店</v>
          </cell>
        </row>
        <row r="1129">
          <cell r="A1129" t="str">
            <v>㈱中島組</v>
          </cell>
        </row>
        <row r="1130">
          <cell r="A1130" t="str">
            <v>㈱中島塗装店</v>
          </cell>
        </row>
        <row r="1131">
          <cell r="A1131" t="str">
            <v>㈱中部水工</v>
          </cell>
        </row>
        <row r="1132">
          <cell r="A1132" t="str">
            <v>㈱中野セメント工業</v>
          </cell>
        </row>
        <row r="1133">
          <cell r="A1133" t="str">
            <v>㈱中野工務店</v>
          </cell>
        </row>
        <row r="1134">
          <cell r="A1134" t="str">
            <v>㈱中澤組</v>
          </cell>
        </row>
        <row r="1135">
          <cell r="A1135" t="str">
            <v>㈱朝日工業社</v>
          </cell>
        </row>
        <row r="1136">
          <cell r="A1136" t="str">
            <v>㈱朝日工業社長野営業所</v>
          </cell>
        </row>
        <row r="1137">
          <cell r="A1137" t="str">
            <v>㈱朝日社</v>
          </cell>
        </row>
        <row r="1138">
          <cell r="A1138" t="str">
            <v>㈱町田電機商会</v>
          </cell>
        </row>
        <row r="1139">
          <cell r="A1139" t="str">
            <v>㈱長屋組</v>
          </cell>
        </row>
        <row r="1140">
          <cell r="A1140" t="str">
            <v>㈱長橋商会</v>
          </cell>
        </row>
        <row r="1141">
          <cell r="A1141" t="str">
            <v>㈱長原電設</v>
          </cell>
        </row>
        <row r="1142">
          <cell r="A1142" t="str">
            <v>㈱長城</v>
          </cell>
        </row>
        <row r="1143">
          <cell r="A1143" t="str">
            <v>㈱長野サンバンク</v>
          </cell>
        </row>
        <row r="1144">
          <cell r="A1144" t="str">
            <v>㈱長野ナブコ</v>
          </cell>
        </row>
        <row r="1145">
          <cell r="A1145" t="str">
            <v>㈱長野映像センタ－</v>
          </cell>
        </row>
        <row r="1146">
          <cell r="A1146" t="str">
            <v>㈱長野環境保全技術管理センタ－</v>
          </cell>
        </row>
        <row r="1147">
          <cell r="A1147" t="str">
            <v>㈱長野技研　諏訪事務所</v>
          </cell>
        </row>
        <row r="1148">
          <cell r="A1148" t="str">
            <v>㈱長野県協同電算</v>
          </cell>
        </row>
        <row r="1149">
          <cell r="A1149" t="str">
            <v>㈱長野自動車センター</v>
          </cell>
        </row>
        <row r="1150">
          <cell r="A1150" t="str">
            <v>㈱長野信栄工業</v>
          </cell>
        </row>
        <row r="1151">
          <cell r="A1151" t="str">
            <v>㈱長野電設工業</v>
          </cell>
        </row>
        <row r="1152">
          <cell r="A1152" t="str">
            <v>㈱長野道路</v>
          </cell>
        </row>
        <row r="1153">
          <cell r="A1153" t="str">
            <v>㈱長野標識</v>
          </cell>
        </row>
        <row r="1154">
          <cell r="A1154" t="str">
            <v>㈱長野標識安曇野営業所</v>
          </cell>
        </row>
        <row r="1155">
          <cell r="A1155" t="str">
            <v>㈱長野標識中信営業所</v>
          </cell>
        </row>
        <row r="1156">
          <cell r="A1156" t="str">
            <v>㈱長野放送</v>
          </cell>
        </row>
        <row r="1157">
          <cell r="A1157" t="str">
            <v>㈱長野放送　松本支社</v>
          </cell>
        </row>
        <row r="1158">
          <cell r="A1158" t="str">
            <v>㈱長遊園</v>
          </cell>
        </row>
        <row r="1159">
          <cell r="A1159" t="str">
            <v>㈱長澤設備工業</v>
          </cell>
        </row>
        <row r="1160">
          <cell r="A1160" t="str">
            <v>㈱塚田造園</v>
          </cell>
        </row>
        <row r="1161">
          <cell r="A1161" t="str">
            <v>㈱塚田電気商会</v>
          </cell>
        </row>
        <row r="1162">
          <cell r="A1162" t="str">
            <v>㈱塚本土木</v>
          </cell>
        </row>
        <row r="1163">
          <cell r="A1163" t="str">
            <v>㈱鶴見製作所</v>
          </cell>
        </row>
        <row r="1164">
          <cell r="A1164" t="str">
            <v>㈱鶴見製作所東京本社</v>
          </cell>
        </row>
        <row r="1165">
          <cell r="A1165" t="str">
            <v>㈱帝国建設コンサルタント南信営業所</v>
          </cell>
        </row>
        <row r="1166">
          <cell r="A1166" t="str">
            <v>㈱鼎建設</v>
          </cell>
        </row>
        <row r="1167">
          <cell r="A1167" t="str">
            <v>㈱天竜電気商会</v>
          </cell>
        </row>
        <row r="1168">
          <cell r="A1168" t="str">
            <v>㈱田村建設</v>
          </cell>
        </row>
        <row r="1169">
          <cell r="A1169" t="str">
            <v>㈱田中管工</v>
          </cell>
        </row>
        <row r="1170">
          <cell r="A1170" t="str">
            <v>㈱田中機械工業所</v>
          </cell>
        </row>
        <row r="1171">
          <cell r="A1171" t="str">
            <v>㈱田中建設</v>
          </cell>
        </row>
        <row r="1172">
          <cell r="A1172" t="str">
            <v>㈱田中光男商会</v>
          </cell>
        </row>
        <row r="1173">
          <cell r="A1173" t="str">
            <v>㈱田中工務店</v>
          </cell>
        </row>
        <row r="1174">
          <cell r="A1174" t="str">
            <v>㈱田中住建</v>
          </cell>
        </row>
        <row r="1175">
          <cell r="A1175" t="str">
            <v>㈱田仲建工</v>
          </cell>
        </row>
        <row r="1176">
          <cell r="A1176" t="str">
            <v>㈱田島建設</v>
          </cell>
        </row>
        <row r="1177">
          <cell r="A1177" t="str">
            <v>㈱田島商会</v>
          </cell>
        </row>
        <row r="1178">
          <cell r="A1178" t="str">
            <v>㈱田内工務店</v>
          </cell>
        </row>
        <row r="1179">
          <cell r="A1179" t="str">
            <v>㈱田澤工務店</v>
          </cell>
        </row>
        <row r="1180">
          <cell r="A1180" t="str">
            <v>㈱電管エンジニアリング</v>
          </cell>
        </row>
        <row r="1181">
          <cell r="A1181" t="str">
            <v>㈱電業舎</v>
          </cell>
        </row>
        <row r="1182">
          <cell r="A1182" t="str">
            <v>㈱電業社機械製作所</v>
          </cell>
        </row>
        <row r="1183">
          <cell r="A1183" t="str">
            <v>㈱電業社機械製作所関東支店</v>
          </cell>
        </row>
        <row r="1184">
          <cell r="A1184" t="str">
            <v>㈱電弘</v>
          </cell>
        </row>
        <row r="1185">
          <cell r="A1185" t="str">
            <v>㈱電算</v>
          </cell>
        </row>
        <row r="1186">
          <cell r="A1186" t="str">
            <v>㈱渡部</v>
          </cell>
        </row>
        <row r="1187">
          <cell r="A1187" t="str">
            <v>㈱渡辺建設工務</v>
          </cell>
        </row>
        <row r="1188">
          <cell r="A1188" t="str">
            <v>㈱渡辺組</v>
          </cell>
        </row>
        <row r="1189">
          <cell r="A1189" t="str">
            <v>㈱渡辺組</v>
          </cell>
        </row>
        <row r="1190">
          <cell r="A1190" t="str">
            <v>㈱渡邊組</v>
          </cell>
        </row>
        <row r="1191">
          <cell r="A1191" t="str">
            <v>㈱土屋</v>
          </cell>
        </row>
        <row r="1192">
          <cell r="A1192" t="str">
            <v>㈱土屋建設</v>
          </cell>
        </row>
        <row r="1193">
          <cell r="A1193" t="str">
            <v>㈱土木屋</v>
          </cell>
        </row>
        <row r="1194">
          <cell r="A1194" t="str">
            <v>㈱唐木澤商事</v>
          </cell>
        </row>
        <row r="1195">
          <cell r="A1195" t="str">
            <v>㈱唐澤工務店</v>
          </cell>
        </row>
        <row r="1196">
          <cell r="A1196" t="str">
            <v>㈱島崎組</v>
          </cell>
        </row>
        <row r="1197">
          <cell r="A1197" t="str">
            <v>㈱島津製作所東京支社</v>
          </cell>
        </row>
        <row r="1198">
          <cell r="A1198" t="str">
            <v>㈱島田組</v>
          </cell>
        </row>
        <row r="1199">
          <cell r="A1199" t="str">
            <v>㈱東テク</v>
          </cell>
        </row>
        <row r="1200">
          <cell r="A1200" t="str">
            <v>㈱東建工業</v>
          </cell>
        </row>
        <row r="1201">
          <cell r="A1201" t="str">
            <v>㈱東光クリエート</v>
          </cell>
        </row>
        <row r="1202">
          <cell r="A1202" t="str">
            <v>㈱東光高岳</v>
          </cell>
        </row>
        <row r="1203">
          <cell r="A1203" t="str">
            <v>㈱東光高岳電力プラント事業本部</v>
          </cell>
        </row>
        <row r="1204">
          <cell r="A1204" t="str">
            <v>㈱東城組</v>
          </cell>
        </row>
        <row r="1205">
          <cell r="A1205" t="str">
            <v>㈱東信公害研究所</v>
          </cell>
        </row>
        <row r="1206">
          <cell r="A1206" t="str">
            <v>㈱東信公害研究所</v>
          </cell>
        </row>
        <row r="1207">
          <cell r="A1207" t="str">
            <v>㈱東設</v>
          </cell>
        </row>
        <row r="1208">
          <cell r="A1208" t="str">
            <v>㈱東登</v>
          </cell>
        </row>
        <row r="1209">
          <cell r="A1209" t="str">
            <v>㈱東部設備</v>
          </cell>
        </row>
        <row r="1210">
          <cell r="A1210" t="str">
            <v>㈱東洋安全防災</v>
          </cell>
        </row>
        <row r="1211">
          <cell r="A1211" t="str">
            <v>㈱湯浅産業</v>
          </cell>
        </row>
        <row r="1212">
          <cell r="A1212" t="str">
            <v>㈱湯浅産業</v>
          </cell>
        </row>
        <row r="1213">
          <cell r="A1213" t="str">
            <v>㈱湯本工務店</v>
          </cell>
        </row>
        <row r="1214">
          <cell r="A1214" t="str">
            <v>㈱藤岡建設</v>
          </cell>
        </row>
        <row r="1215">
          <cell r="A1215" t="str">
            <v>㈱藤巻建設</v>
          </cell>
        </row>
        <row r="1216">
          <cell r="A1216" t="str">
            <v>㈱藤興産</v>
          </cell>
        </row>
        <row r="1217">
          <cell r="A1217" t="str">
            <v>㈱藤森工務店</v>
          </cell>
        </row>
        <row r="1218">
          <cell r="A1218" t="str">
            <v>㈱藤森組</v>
          </cell>
        </row>
        <row r="1219">
          <cell r="A1219" t="str">
            <v>㈱藤縄電機製作所</v>
          </cell>
        </row>
        <row r="1220">
          <cell r="A1220" t="str">
            <v>㈱藤博建設</v>
          </cell>
        </row>
        <row r="1221">
          <cell r="A1221" t="str">
            <v>㈱藤友建設工業</v>
          </cell>
        </row>
        <row r="1222">
          <cell r="A1222" t="str">
            <v>㈱藤澤建設</v>
          </cell>
        </row>
        <row r="1223">
          <cell r="A1223" t="str">
            <v>㈱藤澤組</v>
          </cell>
        </row>
        <row r="1224">
          <cell r="A1224" t="str">
            <v>㈱道路安全</v>
          </cell>
        </row>
        <row r="1225">
          <cell r="A1225" t="str">
            <v>㈱徳永設備</v>
          </cell>
        </row>
        <row r="1226">
          <cell r="A1226" t="str">
            <v>㈱徳永鉄工所</v>
          </cell>
        </row>
        <row r="1227">
          <cell r="A1227" t="str">
            <v>㈱酉島製作所</v>
          </cell>
        </row>
        <row r="1228">
          <cell r="A1228" t="str">
            <v>㈱酉島製作所東京支社</v>
          </cell>
        </row>
        <row r="1229">
          <cell r="A1229" t="str">
            <v>㈱那須屋興産</v>
          </cell>
        </row>
        <row r="1230">
          <cell r="A1230" t="str">
            <v>㈱内外</v>
          </cell>
        </row>
        <row r="1231">
          <cell r="A1231" t="str">
            <v>㈱内山建設</v>
          </cell>
        </row>
        <row r="1232">
          <cell r="A1232" t="str">
            <v>㈱内山組</v>
          </cell>
        </row>
        <row r="1233">
          <cell r="A1233" t="str">
            <v>㈱内山総合設備</v>
          </cell>
        </row>
        <row r="1234">
          <cell r="A1234" t="str">
            <v>㈱内川工務店</v>
          </cell>
        </row>
        <row r="1235">
          <cell r="A1235" t="str">
            <v>㈱内田洋行</v>
          </cell>
        </row>
        <row r="1236">
          <cell r="A1236" t="str">
            <v>㈱内藤ハウス</v>
          </cell>
        </row>
        <row r="1237">
          <cell r="A1237" t="str">
            <v>㈱内藤ハウス松本営業所</v>
          </cell>
        </row>
        <row r="1238">
          <cell r="A1238" t="str">
            <v>㈱内藤ハウス長野営業所</v>
          </cell>
        </row>
        <row r="1239">
          <cell r="A1239" t="str">
            <v>㈱内堀建工</v>
          </cell>
        </row>
        <row r="1240">
          <cell r="A1240" t="str">
            <v>㈱内堀塗装</v>
          </cell>
        </row>
        <row r="1241">
          <cell r="A1241" t="str">
            <v>㈱南建設</v>
          </cell>
        </row>
        <row r="1242">
          <cell r="A1242" t="str">
            <v>㈱南建設天龍営業所</v>
          </cell>
        </row>
        <row r="1243">
          <cell r="A1243" t="str">
            <v>㈱南信サービス </v>
          </cell>
        </row>
        <row r="1244">
          <cell r="A1244" t="str">
            <v>㈱南信美装</v>
          </cell>
        </row>
        <row r="1245">
          <cell r="A1245" t="str">
            <v>㈱南信美装伊那</v>
          </cell>
        </row>
        <row r="1246">
          <cell r="A1246" t="str">
            <v>㈱南田建設</v>
          </cell>
        </row>
        <row r="1247">
          <cell r="A1247" t="str">
            <v>㈱二見屋</v>
          </cell>
        </row>
        <row r="1248">
          <cell r="A1248" t="str">
            <v>㈱二幸建設</v>
          </cell>
        </row>
        <row r="1249">
          <cell r="A1249" t="str">
            <v>㈱二葉電気</v>
          </cell>
        </row>
        <row r="1250">
          <cell r="A1250" t="str">
            <v>㈱日さく</v>
          </cell>
        </row>
        <row r="1251">
          <cell r="A1251" t="str">
            <v>㈱日さく長野営業所</v>
          </cell>
        </row>
        <row r="1252">
          <cell r="A1252" t="str">
            <v>㈱日の出電気</v>
          </cell>
        </row>
        <row r="1253">
          <cell r="A1253" t="str">
            <v>㈱日幸電機</v>
          </cell>
        </row>
        <row r="1254">
          <cell r="A1254" t="str">
            <v>㈱日幸電気</v>
          </cell>
        </row>
        <row r="1255">
          <cell r="A1255" t="str">
            <v>㈱日広</v>
          </cell>
        </row>
        <row r="1256">
          <cell r="A1256" t="str">
            <v>㈱日鋼</v>
          </cell>
        </row>
        <row r="1257">
          <cell r="A1257" t="str">
            <v>㈱日設</v>
          </cell>
        </row>
        <row r="1258">
          <cell r="A1258" t="str">
            <v>㈱日設信越支店</v>
          </cell>
        </row>
        <row r="1259">
          <cell r="A1259" t="str">
            <v>㈱日拓</v>
          </cell>
        </row>
        <row r="1260">
          <cell r="A1260" t="str">
            <v>㈱日展</v>
          </cell>
        </row>
        <row r="1261">
          <cell r="A1261" t="str">
            <v>㈱日展東京支店</v>
          </cell>
        </row>
        <row r="1262">
          <cell r="A1262" t="str">
            <v>㈱日比谷アメニス</v>
          </cell>
        </row>
        <row r="1263">
          <cell r="A1263" t="str">
            <v>㈱日本アフター工業</v>
          </cell>
        </row>
        <row r="1264">
          <cell r="A1264" t="str">
            <v>㈱日本シネフィルム研究所</v>
          </cell>
        </row>
        <row r="1265">
          <cell r="A1265" t="str">
            <v>㈱日本シューター</v>
          </cell>
        </row>
        <row r="1266">
          <cell r="A1266" t="str">
            <v>㈱日本ビルシステムズ</v>
          </cell>
        </row>
        <row r="1267">
          <cell r="A1267" t="str">
            <v>㈱日本ピーエス</v>
          </cell>
        </row>
        <row r="1268">
          <cell r="A1268" t="str">
            <v>㈱日本ピーエス東京支店</v>
          </cell>
        </row>
        <row r="1269">
          <cell r="A1269" t="str">
            <v>㈱日本起重機製作所</v>
          </cell>
        </row>
        <row r="1270">
          <cell r="A1270" t="str">
            <v>㈱日本空調岐阜東濃営業所</v>
          </cell>
        </row>
        <row r="1271">
          <cell r="A1271" t="str">
            <v>㈱日本電気設備</v>
          </cell>
        </row>
        <row r="1272">
          <cell r="A1272" t="str">
            <v>㈱日本電気通信工業</v>
          </cell>
        </row>
        <row r="1273">
          <cell r="A1273" t="str">
            <v>㈱日立システムズ</v>
          </cell>
        </row>
        <row r="1274">
          <cell r="A1274" t="str">
            <v>㈱日立システムズ関東甲信越支社</v>
          </cell>
        </row>
        <row r="1275">
          <cell r="A1275" t="str">
            <v>㈱日立ビルシステム</v>
          </cell>
        </row>
        <row r="1276">
          <cell r="A1276" t="str">
            <v>㈱日立ビルシステム関越支社</v>
          </cell>
        </row>
        <row r="1277">
          <cell r="A1277" t="str">
            <v>㈱日立プラントサービス関東支店</v>
          </cell>
        </row>
        <row r="1278">
          <cell r="A1278" t="str">
            <v>㈱日立プラントメカニクス関東支店</v>
          </cell>
        </row>
        <row r="1279">
          <cell r="A1279" t="str">
            <v>㈱日立国際電気</v>
          </cell>
        </row>
        <row r="1280">
          <cell r="A1280" t="str">
            <v>㈱日立国際電気長野営業所</v>
          </cell>
        </row>
        <row r="1281">
          <cell r="A1281" t="str">
            <v>㈱日立国際八木ソリューションズ</v>
          </cell>
        </row>
        <row r="1282">
          <cell r="A1282" t="str">
            <v>㈱日立製作所</v>
          </cell>
        </row>
        <row r="1283">
          <cell r="A1283" t="str">
            <v>㈱日立製作所関東支社社会システム営業部</v>
          </cell>
        </row>
        <row r="1284">
          <cell r="A1284" t="str">
            <v>㈱乃村工藝社</v>
          </cell>
        </row>
        <row r="1285">
          <cell r="A1285" t="str">
            <v>㈱巴コーポレーション</v>
          </cell>
        </row>
        <row r="1286">
          <cell r="A1286" t="str">
            <v>㈱巴工業</v>
          </cell>
        </row>
        <row r="1287">
          <cell r="A1287" t="str">
            <v>㈱巴商会</v>
          </cell>
        </row>
        <row r="1288">
          <cell r="A1288" t="str">
            <v>㈱梅村建設工業</v>
          </cell>
        </row>
        <row r="1289">
          <cell r="A1289" t="str">
            <v>㈱萩原ボーリング</v>
          </cell>
        </row>
        <row r="1290">
          <cell r="A1290" t="str">
            <v>㈱白馬工業</v>
          </cell>
        </row>
        <row r="1291">
          <cell r="A1291" t="str">
            <v>㈱白馬三津野</v>
          </cell>
        </row>
        <row r="1292">
          <cell r="A1292" t="str">
            <v>㈱八光建設</v>
          </cell>
        </row>
        <row r="1293">
          <cell r="A1293" t="str">
            <v>㈱八洲電業社</v>
          </cell>
        </row>
        <row r="1294">
          <cell r="A1294" t="str">
            <v>㈱半坂土木</v>
          </cell>
        </row>
        <row r="1295">
          <cell r="A1295" t="str">
            <v>㈱板倉</v>
          </cell>
        </row>
        <row r="1296">
          <cell r="A1296" t="str">
            <v>㈱板倉伊那営業所</v>
          </cell>
        </row>
        <row r="1297">
          <cell r="A1297" t="str">
            <v>㈱板倉塩尻営業所</v>
          </cell>
        </row>
        <row r="1298">
          <cell r="A1298" t="str">
            <v>㈱飯田ボイラー</v>
          </cell>
        </row>
        <row r="1299">
          <cell r="A1299" t="str">
            <v>㈱飯田ボイラー伊那支店</v>
          </cell>
        </row>
        <row r="1300">
          <cell r="A1300" t="str">
            <v>㈱飯島建設</v>
          </cell>
        </row>
        <row r="1301">
          <cell r="A1301" t="str">
            <v>㈱飛鳥長野支店</v>
          </cell>
        </row>
        <row r="1302">
          <cell r="A1302" t="str">
            <v>㈱樋沢産業</v>
          </cell>
        </row>
        <row r="1303">
          <cell r="A1303" t="str">
            <v>㈱樋澤製材所</v>
          </cell>
        </row>
        <row r="1304">
          <cell r="A1304" t="str">
            <v>㈱美喜工務店</v>
          </cell>
        </row>
        <row r="1305">
          <cell r="A1305" t="str">
            <v>㈱美整社</v>
          </cell>
        </row>
        <row r="1306">
          <cell r="A1306" t="str">
            <v>㈱美登利屋工務店</v>
          </cell>
        </row>
        <row r="1307">
          <cell r="A1307" t="str">
            <v>㈱美野里</v>
          </cell>
        </row>
        <row r="1308">
          <cell r="A1308" t="str">
            <v>㈱美野里</v>
          </cell>
        </row>
        <row r="1309">
          <cell r="A1309" t="str">
            <v>㈱美鈴建興</v>
          </cell>
        </row>
        <row r="1310">
          <cell r="A1310" t="str">
            <v>㈱桧建設</v>
          </cell>
        </row>
        <row r="1311">
          <cell r="A1311" t="str">
            <v>㈱姫川プラント</v>
          </cell>
        </row>
        <row r="1312">
          <cell r="A1312" t="str">
            <v>㈱姫川プラント</v>
          </cell>
        </row>
        <row r="1313">
          <cell r="A1313" t="str">
            <v>㈱浜村建工</v>
          </cell>
        </row>
        <row r="1314">
          <cell r="A1314" t="str">
            <v>㈱不動</v>
          </cell>
        </row>
        <row r="1315">
          <cell r="A1315" t="str">
            <v>㈱富山環境整備</v>
          </cell>
        </row>
        <row r="1316">
          <cell r="A1316" t="str">
            <v>㈱富士グリーンテック</v>
          </cell>
        </row>
        <row r="1317">
          <cell r="A1317" t="str">
            <v>㈱富士ピー・エス</v>
          </cell>
        </row>
        <row r="1318">
          <cell r="A1318" t="str">
            <v>㈱富士ピー・エス長野営業所</v>
          </cell>
        </row>
        <row r="1319">
          <cell r="A1319" t="str">
            <v>㈱富士通エフサス</v>
          </cell>
        </row>
        <row r="1320">
          <cell r="A1320" t="str">
            <v>㈱富士通ゼネラル情報通信ネットワーク営業部</v>
          </cell>
        </row>
        <row r="1321">
          <cell r="A1321" t="str">
            <v>㈱布山工務店</v>
          </cell>
        </row>
        <row r="1322">
          <cell r="A1322" t="str">
            <v>㈱武井組</v>
          </cell>
        </row>
        <row r="1323">
          <cell r="A1323" t="str">
            <v>㈱武蔵</v>
          </cell>
        </row>
        <row r="1324">
          <cell r="A1324" t="str">
            <v>㈱武田</v>
          </cell>
        </row>
        <row r="1325">
          <cell r="A1325" t="str">
            <v>㈱武田工務店</v>
          </cell>
        </row>
        <row r="1326">
          <cell r="A1326" t="str">
            <v>㈱武田組</v>
          </cell>
        </row>
        <row r="1327">
          <cell r="A1327" t="str">
            <v>㈱風越</v>
          </cell>
        </row>
        <row r="1328">
          <cell r="A1328" t="str">
            <v>㈱風間苑</v>
          </cell>
        </row>
        <row r="1329">
          <cell r="A1329" t="str">
            <v>㈱風間産業</v>
          </cell>
        </row>
        <row r="1330">
          <cell r="A1330" t="str">
            <v>㈱服田建設</v>
          </cell>
        </row>
        <row r="1331">
          <cell r="A1331" t="str">
            <v>㈱福田組上越営業所</v>
          </cell>
        </row>
        <row r="1332">
          <cell r="A1332" t="str">
            <v>㈱文祥堂</v>
          </cell>
        </row>
        <row r="1333">
          <cell r="A1333" t="str">
            <v>㈱平岡砂利</v>
          </cell>
        </row>
        <row r="1334">
          <cell r="A1334" t="str">
            <v>㈱平成</v>
          </cell>
        </row>
        <row r="1335">
          <cell r="A1335" t="str">
            <v>㈱平成建設</v>
          </cell>
        </row>
        <row r="1336">
          <cell r="A1336" t="str">
            <v>㈱平尾開発</v>
          </cell>
        </row>
        <row r="1337">
          <cell r="A1337" t="str">
            <v>㈱平林建設</v>
          </cell>
        </row>
        <row r="1338">
          <cell r="A1338" t="str">
            <v>㈱平林工業</v>
          </cell>
        </row>
        <row r="1339">
          <cell r="A1339" t="str">
            <v>㈱平林工務店</v>
          </cell>
        </row>
        <row r="1340">
          <cell r="A1340" t="str">
            <v>㈱平林組</v>
          </cell>
        </row>
        <row r="1341">
          <cell r="A1341" t="str">
            <v>㈱米窪組</v>
          </cell>
        </row>
        <row r="1342">
          <cell r="A1342" t="str">
            <v>㈱片桐工務所</v>
          </cell>
        </row>
        <row r="1343">
          <cell r="A1343" t="str">
            <v>㈱保科組</v>
          </cell>
        </row>
        <row r="1344">
          <cell r="A1344" t="str">
            <v>㈱保坂組</v>
          </cell>
        </row>
        <row r="1345">
          <cell r="A1345" t="str">
            <v>㈱穂高電気工事</v>
          </cell>
        </row>
        <row r="1346">
          <cell r="A1346" t="str">
            <v>㈱峰村電気商会</v>
          </cell>
        </row>
        <row r="1347">
          <cell r="A1347" t="str">
            <v>㈱峰電舎</v>
          </cell>
        </row>
        <row r="1348">
          <cell r="A1348" t="str">
            <v>㈱峯村組</v>
          </cell>
        </row>
        <row r="1349">
          <cell r="A1349" t="str">
            <v>㈱豊国エンジニアリング</v>
          </cell>
        </row>
        <row r="1350">
          <cell r="A1350" t="str">
            <v>㈱豊本</v>
          </cell>
        </row>
        <row r="1351">
          <cell r="A1351" t="str">
            <v>㈱望月組</v>
          </cell>
        </row>
        <row r="1352">
          <cell r="A1352" t="str">
            <v>㈱北栄産業</v>
          </cell>
        </row>
        <row r="1353">
          <cell r="A1353" t="str">
            <v>㈱北原組</v>
          </cell>
        </row>
        <row r="1354">
          <cell r="A1354" t="str">
            <v>㈱北産業</v>
          </cell>
        </row>
        <row r="1355">
          <cell r="A1355" t="str">
            <v>㈱北信ボーリング</v>
          </cell>
        </row>
        <row r="1356">
          <cell r="A1356" t="str">
            <v>㈱北信ポンプ</v>
          </cell>
        </row>
        <row r="1357">
          <cell r="A1357" t="str">
            <v>㈱北信事業</v>
          </cell>
        </row>
        <row r="1358">
          <cell r="A1358" t="str">
            <v>㈱北信帆布</v>
          </cell>
        </row>
        <row r="1359">
          <cell r="A1359" t="str">
            <v>㈱北信理化</v>
          </cell>
        </row>
        <row r="1360">
          <cell r="A1360" t="str">
            <v>㈱北誠商事</v>
          </cell>
        </row>
        <row r="1361">
          <cell r="A1361" t="str">
            <v>㈱北村組</v>
          </cell>
        </row>
        <row r="1362">
          <cell r="A1362" t="str">
            <v>㈱北袋工業</v>
          </cell>
        </row>
        <row r="1363">
          <cell r="A1363" t="str">
            <v>㈱北都鉄工</v>
          </cell>
        </row>
        <row r="1364">
          <cell r="A1364" t="str">
            <v>㈱北部建設</v>
          </cell>
        </row>
        <row r="1365">
          <cell r="A1365" t="str">
            <v>㈱北野</v>
          </cell>
        </row>
        <row r="1366">
          <cell r="A1366" t="str">
            <v>㈱北條組</v>
          </cell>
        </row>
        <row r="1367">
          <cell r="A1367" t="str">
            <v>㈱北條組須坂支店</v>
          </cell>
        </row>
        <row r="1368">
          <cell r="A1368" t="str">
            <v>㈱堀建設</v>
          </cell>
        </row>
        <row r="1369">
          <cell r="A1369" t="str">
            <v>㈱堀建設伊那支店</v>
          </cell>
        </row>
        <row r="1370">
          <cell r="A1370" t="str">
            <v>㈱堀内建設</v>
          </cell>
        </row>
        <row r="1371">
          <cell r="A1371" t="str">
            <v>㈱堀内商会</v>
          </cell>
        </row>
        <row r="1372">
          <cell r="A1372" t="str">
            <v>㈱堀内商事</v>
          </cell>
        </row>
        <row r="1373">
          <cell r="A1373" t="str">
            <v>㈱堀内組</v>
          </cell>
        </row>
        <row r="1374">
          <cell r="A1374" t="str">
            <v>㈱堀内組軽井沢営業所</v>
          </cell>
        </row>
        <row r="1375">
          <cell r="A1375" t="str">
            <v>㈱本久</v>
          </cell>
        </row>
        <row r="1376">
          <cell r="A1376" t="str">
            <v>㈱本田建設</v>
          </cell>
        </row>
        <row r="1377">
          <cell r="A1377" t="str">
            <v>㈱本木建設</v>
          </cell>
        </row>
        <row r="1378">
          <cell r="A1378" t="str">
            <v>㈱名工土木</v>
          </cell>
        </row>
        <row r="1379">
          <cell r="A1379" t="str">
            <v>㈱明興</v>
          </cell>
        </row>
        <row r="1380">
          <cell r="A1380" t="str">
            <v>㈱明建</v>
          </cell>
        </row>
        <row r="1381">
          <cell r="A1381" t="str">
            <v>㈱明口電設</v>
          </cell>
        </row>
        <row r="1382">
          <cell r="A1382" t="str">
            <v>㈱明進興建</v>
          </cell>
        </row>
        <row r="1383">
          <cell r="A1383" t="str">
            <v>㈱明電エンジニアリング中日本</v>
          </cell>
        </row>
        <row r="1384">
          <cell r="A1384" t="str">
            <v>㈱明電エンジニアリング中日本長野営業所</v>
          </cell>
        </row>
        <row r="1385">
          <cell r="A1385" t="str">
            <v>㈱明電エンジニアリング長野営業所</v>
          </cell>
        </row>
        <row r="1386">
          <cell r="A1386" t="str">
            <v>㈱明電エンジニアリング長野営業所</v>
          </cell>
        </row>
        <row r="1387">
          <cell r="A1387" t="str">
            <v>㈱明電舎</v>
          </cell>
        </row>
        <row r="1388">
          <cell r="A1388" t="str">
            <v>㈱明電舎中部支社</v>
          </cell>
        </row>
        <row r="1389">
          <cell r="A1389" t="str">
            <v>㈱明徳</v>
          </cell>
        </row>
        <row r="1390">
          <cell r="A1390" t="str">
            <v>㈱鳴沢工務店</v>
          </cell>
        </row>
        <row r="1391">
          <cell r="A1391" t="str">
            <v>㈱綿内瓦工業</v>
          </cell>
        </row>
        <row r="1392">
          <cell r="A1392" t="str">
            <v>㈱木下工業</v>
          </cell>
        </row>
        <row r="1393">
          <cell r="A1393" t="str">
            <v>㈱木下工務所</v>
          </cell>
        </row>
        <row r="1394">
          <cell r="A1394" t="str">
            <v>㈱木下組</v>
          </cell>
        </row>
        <row r="1395">
          <cell r="A1395" t="str">
            <v>㈱木次工務店</v>
          </cell>
        </row>
        <row r="1396">
          <cell r="A1396" t="str">
            <v>㈱木曽コミット</v>
          </cell>
        </row>
        <row r="1397">
          <cell r="A1397" t="str">
            <v>㈱木曽管業</v>
          </cell>
        </row>
        <row r="1398">
          <cell r="A1398" t="str">
            <v>㈱野口興業</v>
          </cell>
        </row>
        <row r="1399">
          <cell r="A1399" t="str">
            <v>㈱野沢総合</v>
          </cell>
        </row>
        <row r="1400">
          <cell r="A1400" t="str">
            <v>㈱野沢総合野沢温泉支店</v>
          </cell>
        </row>
        <row r="1401">
          <cell r="A1401" t="str">
            <v>㈱野沢土建</v>
          </cell>
        </row>
        <row r="1402">
          <cell r="A1402" t="str">
            <v>㈱野田工業</v>
          </cell>
        </row>
        <row r="1403">
          <cell r="A1403" t="str">
            <v>㈱野本組</v>
          </cell>
        </row>
        <row r="1404">
          <cell r="A1404" t="str">
            <v>㈱矢口工務店</v>
          </cell>
        </row>
        <row r="1405">
          <cell r="A1405" t="str">
            <v>㈱矢島建材</v>
          </cell>
        </row>
        <row r="1406">
          <cell r="A1406" t="str">
            <v>㈱矢島工務店</v>
          </cell>
        </row>
        <row r="1407">
          <cell r="A1407" t="str">
            <v>㈱柳沢今朝喜商店</v>
          </cell>
        </row>
        <row r="1408">
          <cell r="A1408" t="str">
            <v>㈱柳沢造園建設</v>
          </cell>
        </row>
        <row r="1409">
          <cell r="A1409" t="str">
            <v>㈱柳沢土木</v>
          </cell>
        </row>
        <row r="1410">
          <cell r="A1410" t="str">
            <v>㈱柳沢土木</v>
          </cell>
        </row>
        <row r="1411">
          <cell r="A1411" t="str">
            <v>㈱柳澤組</v>
          </cell>
        </row>
        <row r="1412">
          <cell r="A1412" t="str">
            <v>㈱柳澤鐵工所</v>
          </cell>
        </row>
        <row r="1413">
          <cell r="A1413" t="str">
            <v>㈱友野組</v>
          </cell>
        </row>
        <row r="1414">
          <cell r="A1414" t="str">
            <v>㈱有賀技建</v>
          </cell>
        </row>
        <row r="1415">
          <cell r="A1415" t="str">
            <v>㈱有賀工業</v>
          </cell>
        </row>
        <row r="1416">
          <cell r="A1416" t="str">
            <v>㈱有賀水道</v>
          </cell>
        </row>
        <row r="1417">
          <cell r="A1417" t="str">
            <v>㈱有賀電気工事</v>
          </cell>
        </row>
        <row r="1418">
          <cell r="A1418" t="str">
            <v>㈱有電社北越支店</v>
          </cell>
        </row>
        <row r="1419">
          <cell r="A1419" t="str">
            <v>㈱雄電社</v>
          </cell>
        </row>
        <row r="1420">
          <cell r="A1420" t="str">
            <v>㈱落田</v>
          </cell>
        </row>
        <row r="1421">
          <cell r="A1421" t="str">
            <v>㈱理学</v>
          </cell>
        </row>
        <row r="1422">
          <cell r="A1422" t="str">
            <v>㈱立石塗装店</v>
          </cell>
        </row>
        <row r="1423">
          <cell r="A1423" t="str">
            <v>㈱緑化センター</v>
          </cell>
        </row>
        <row r="1424">
          <cell r="A1424" t="str">
            <v>㈱林屋設備工業</v>
          </cell>
        </row>
        <row r="1425">
          <cell r="A1425" t="str">
            <v>㈱林工務店</v>
          </cell>
        </row>
        <row r="1426">
          <cell r="A1426" t="str">
            <v>㈱林材木店</v>
          </cell>
        </row>
        <row r="1427">
          <cell r="A1427" t="str">
            <v>㈱林組</v>
          </cell>
        </row>
        <row r="1428">
          <cell r="A1428" t="str">
            <v>㈱林鉄工設備</v>
          </cell>
        </row>
        <row r="1429">
          <cell r="A1429" t="str">
            <v>㈱林友</v>
          </cell>
        </row>
        <row r="1430">
          <cell r="A1430" t="str">
            <v>㈱鈴木鉄工</v>
          </cell>
        </row>
        <row r="1431">
          <cell r="A1431" t="str">
            <v>㈱鈴木電機</v>
          </cell>
        </row>
        <row r="1432">
          <cell r="A1432" t="str">
            <v>㈱鈴木塗装工務店名古屋支店</v>
          </cell>
        </row>
        <row r="1433">
          <cell r="A1433" t="str">
            <v>㈱六協</v>
          </cell>
        </row>
        <row r="1434">
          <cell r="A1434" t="str">
            <v>㈱和</v>
          </cell>
        </row>
        <row r="1435">
          <cell r="A1435" t="str">
            <v>㈱和建組</v>
          </cell>
        </row>
        <row r="1436">
          <cell r="A1436" t="str">
            <v>㈱和光電気</v>
          </cell>
        </row>
        <row r="1437">
          <cell r="A1437" t="str">
            <v>㈱和組</v>
          </cell>
        </row>
        <row r="1438">
          <cell r="A1438" t="str">
            <v>㈱和田興業</v>
          </cell>
        </row>
        <row r="1439">
          <cell r="A1439" t="str">
            <v>㈱和田興業戸隠営業所</v>
          </cell>
        </row>
        <row r="1440">
          <cell r="A1440" t="str">
            <v>㈱和田組</v>
          </cell>
        </row>
        <row r="1441">
          <cell r="A1441" t="str">
            <v>㈱脇嶋</v>
          </cell>
        </row>
        <row r="1442">
          <cell r="A1442" t="str">
            <v>㈱鷲澤建設</v>
          </cell>
        </row>
        <row r="1443">
          <cell r="A1443" t="str">
            <v>㈱傳刀産業</v>
          </cell>
        </row>
        <row r="1444">
          <cell r="A1444" t="str">
            <v>㈱傳刀組</v>
          </cell>
        </row>
        <row r="1445">
          <cell r="A1445" t="str">
            <v>㈱傳刀組中信支店</v>
          </cell>
        </row>
        <row r="1446">
          <cell r="A1446" t="str">
            <v>㈱廣瀬建設</v>
          </cell>
        </row>
        <row r="1447">
          <cell r="A1447" t="str">
            <v>㈱榮光</v>
          </cell>
        </row>
        <row r="1448">
          <cell r="A1448" t="str">
            <v>㈱淺沼組</v>
          </cell>
        </row>
        <row r="1449">
          <cell r="A1449" t="str">
            <v>㈱淺沼組名古屋支店</v>
          </cell>
        </row>
        <row r="1450">
          <cell r="A1450" t="str">
            <v>㈱縣工務店</v>
          </cell>
        </row>
        <row r="1451">
          <cell r="A1451" t="str">
            <v>㈱藪内組</v>
          </cell>
        </row>
        <row r="1452">
          <cell r="A1452" t="str">
            <v>㈱錢高組名古屋支店</v>
          </cell>
        </row>
        <row r="1453">
          <cell r="A1453" t="str">
            <v>㈱髙岡組</v>
          </cell>
        </row>
        <row r="1454">
          <cell r="A1454" t="str">
            <v>（公社）　長野県公共嘱託登記土地家屋調査士協会</v>
          </cell>
        </row>
        <row r="1455">
          <cell r="A1455" t="str">
            <v>（合）一巳</v>
          </cell>
        </row>
        <row r="1456">
          <cell r="A1456" t="str">
            <v>（合）光輝</v>
          </cell>
        </row>
        <row r="1457">
          <cell r="A1457" t="str">
            <v>（合）明豊</v>
          </cell>
        </row>
        <row r="1458">
          <cell r="A1458" t="str">
            <v>（財）ダム技術センター</v>
          </cell>
        </row>
        <row r="1459">
          <cell r="A1459" t="str">
            <v>（財）ダム技術センター</v>
          </cell>
        </row>
        <row r="1460">
          <cell r="A1460" t="str">
            <v>（財）ダム水源地環境整備センター</v>
          </cell>
        </row>
        <row r="1461">
          <cell r="A1461" t="str">
            <v>（財）リバーフロント整備センター</v>
          </cell>
        </row>
        <row r="1462">
          <cell r="A1462" t="str">
            <v>（財）リバ－フロント整備センタ－</v>
          </cell>
        </row>
        <row r="1463">
          <cell r="A1463" t="str">
            <v>（財）下水道新技術推進機構</v>
          </cell>
        </row>
        <row r="1464">
          <cell r="A1464" t="str">
            <v>（財）河川環境管理財団</v>
          </cell>
        </row>
        <row r="1465">
          <cell r="A1465" t="str">
            <v>（財）河川情報センター</v>
          </cell>
        </row>
        <row r="1466">
          <cell r="A1466" t="str">
            <v>（財）経済調査会</v>
          </cell>
        </row>
        <row r="1467">
          <cell r="A1467" t="str">
            <v>（財）経済調査会長野事務所</v>
          </cell>
        </row>
        <row r="1468">
          <cell r="A1468" t="str">
            <v>（財）建設技術研究所</v>
          </cell>
        </row>
        <row r="1469">
          <cell r="A1469" t="str">
            <v>（財）建設物価調査会</v>
          </cell>
        </row>
        <row r="1470">
          <cell r="A1470" t="str">
            <v>（財）交通統計研究所</v>
          </cell>
        </row>
        <row r="1471">
          <cell r="A1471" t="str">
            <v>（財）公共用地補償機構</v>
          </cell>
        </row>
        <row r="1472">
          <cell r="A1472" t="str">
            <v>（財）国土開発技術研究センター</v>
          </cell>
        </row>
        <row r="1473">
          <cell r="A1473" t="str">
            <v>（財）国土技術研究センタ－</v>
          </cell>
        </row>
        <row r="1474">
          <cell r="A1474" t="str">
            <v>（財）砂防・地すべり技術センター</v>
          </cell>
        </row>
        <row r="1475">
          <cell r="A1475" t="str">
            <v>（財）砂防・地すべり技術センター</v>
          </cell>
        </row>
        <row r="1476">
          <cell r="A1476" t="str">
            <v>（財）砂防・地すべり技術センター</v>
          </cell>
        </row>
        <row r="1477">
          <cell r="A1477" t="str">
            <v>（財）砂防フロンチィア整備推進機構</v>
          </cell>
        </row>
        <row r="1478">
          <cell r="A1478" t="str">
            <v>（財）自動車検査登録協力会</v>
          </cell>
        </row>
        <row r="1479">
          <cell r="A1479" t="str">
            <v>（財）水利科学研究所</v>
          </cell>
        </row>
        <row r="1480">
          <cell r="A1480" t="str">
            <v>（財）長野県下水道公社</v>
          </cell>
        </row>
        <row r="1481">
          <cell r="A1481" t="str">
            <v>（財）長野県建設技術センター</v>
          </cell>
        </row>
        <row r="1482">
          <cell r="A1482" t="str">
            <v>（財）長野県建設技術センタ－飯田試験所</v>
          </cell>
        </row>
        <row r="1483">
          <cell r="A1483" t="str">
            <v>（財）長野県公園公社</v>
          </cell>
        </row>
        <row r="1484">
          <cell r="A1484" t="str">
            <v>（財）長野県文化振興事業団長野県埋蔵文化財センター</v>
          </cell>
        </row>
        <row r="1485">
          <cell r="A1485" t="str">
            <v>（財）土木研究センタ－</v>
          </cell>
        </row>
        <row r="1486">
          <cell r="A1486" t="str">
            <v>（財）道路保全技術センター</v>
          </cell>
        </row>
        <row r="1487">
          <cell r="A1487" t="str">
            <v>（財）道路保全技術センタ－　中部支部</v>
          </cell>
        </row>
        <row r="1488">
          <cell r="A1488" t="str">
            <v>（財）道路保全技術センタ－　中部支部</v>
          </cell>
        </row>
        <row r="1489">
          <cell r="A1489" t="str">
            <v>（財）日本システム開発研究所</v>
          </cell>
        </row>
        <row r="1490">
          <cell r="A1490" t="str">
            <v>（財）日本デジタル道路地図協会</v>
          </cell>
        </row>
        <row r="1491">
          <cell r="A1491" t="str">
            <v>（財）日本下水道事業団</v>
          </cell>
        </row>
        <row r="1492">
          <cell r="A1492" t="str">
            <v>（財）日本気象協会　長野センタ－</v>
          </cell>
        </row>
        <row r="1493">
          <cell r="A1493" t="str">
            <v>（財）日本住宅木材技術センタ－</v>
          </cell>
        </row>
        <row r="1494">
          <cell r="A1494" t="str">
            <v>（財）日本造園修景協会</v>
          </cell>
        </row>
        <row r="1495">
          <cell r="A1495" t="str">
            <v>（財）日本緑化センター</v>
          </cell>
        </row>
        <row r="1496">
          <cell r="A1496" t="str">
            <v>（財）立体道路推進機構</v>
          </cell>
        </row>
        <row r="1497">
          <cell r="A1497" t="str">
            <v>（財）林業土木コンサルタンツ</v>
          </cell>
        </row>
        <row r="1498">
          <cell r="A1498" t="str">
            <v>（財）林業土木コンサルタンツ長野支所</v>
          </cell>
        </row>
        <row r="1499">
          <cell r="A1499" t="str">
            <v>（財）林業土木施設研究所</v>
          </cell>
        </row>
        <row r="1500">
          <cell r="A1500" t="str">
            <v>（資）辰巳屋</v>
          </cell>
        </row>
        <row r="1501">
          <cell r="A1501" t="str">
            <v>（社）安曇野シルバ－人材センタ－</v>
          </cell>
        </row>
        <row r="1502">
          <cell r="A1502" t="str">
            <v>（社）佐久シルバー人材センター</v>
          </cell>
        </row>
        <row r="1503">
          <cell r="A1503" t="str">
            <v>（社）松本地域シルバー人材センター</v>
          </cell>
        </row>
        <row r="1504">
          <cell r="A1504" t="str">
            <v>（社）中野広域シルバー人材センター</v>
          </cell>
        </row>
        <row r="1505">
          <cell r="A1505" t="str">
            <v>（社）長野シルバー人材センター</v>
          </cell>
        </row>
        <row r="1506">
          <cell r="A1506" t="str">
            <v>（社）長野シルパー人材センター</v>
          </cell>
        </row>
        <row r="1507">
          <cell r="A1507" t="str">
            <v>（社）長野県公害防止管理協会</v>
          </cell>
        </row>
        <row r="1508">
          <cell r="A1508" t="str">
            <v>（社）長野県農用地整備協会</v>
          </cell>
        </row>
        <row r="1509">
          <cell r="A1509" t="str">
            <v>（社）長野県薬剤師会</v>
          </cell>
        </row>
        <row r="1510">
          <cell r="A1510" t="str">
            <v>（社）長野県林業コンサルタント協会</v>
          </cell>
        </row>
        <row r="1511">
          <cell r="A1511" t="str">
            <v>（社）長野県林業コンサルタント協会　伊那事務所</v>
          </cell>
        </row>
        <row r="1512">
          <cell r="A1512" t="str">
            <v>（社）長野県林業コンサルタント協会　松本事務所</v>
          </cell>
        </row>
        <row r="1513">
          <cell r="A1513" t="str">
            <v>（社）長野県林業コンサルタント協会　長野事務所</v>
          </cell>
        </row>
        <row r="1514">
          <cell r="A1514" t="str">
            <v>（社）長野県林業コンサルタント協会　東信事務所</v>
          </cell>
        </row>
        <row r="1515">
          <cell r="A1515" t="str">
            <v>（社）長野県林業コンサルタント協会　飯田事務所</v>
          </cell>
        </row>
        <row r="1516">
          <cell r="A1516" t="str">
            <v>（社）長野県林業コンサルタント協会　木曽事務所</v>
          </cell>
        </row>
        <row r="1517">
          <cell r="A1517" t="str">
            <v>（社）長野県林業公社</v>
          </cell>
        </row>
        <row r="1518">
          <cell r="A1518" t="str">
            <v>（社）長野市シルバ－人材センタ－</v>
          </cell>
        </row>
        <row r="1519">
          <cell r="A1519" t="str">
            <v>（社）長野市薬剤師会</v>
          </cell>
        </row>
        <row r="1520">
          <cell r="A1520" t="str">
            <v>（社）底質浄化協会</v>
          </cell>
        </row>
        <row r="1521">
          <cell r="A1521" t="str">
            <v>（社）日本オ－トキャンプ協会</v>
          </cell>
        </row>
        <row r="1522">
          <cell r="A1522" t="str">
            <v>（社）日本技術士会プロジェクトチ－ム長野県技術士研</v>
          </cell>
        </row>
        <row r="1523">
          <cell r="A1523" t="str">
            <v>（社）日本公園緑地協会</v>
          </cell>
        </row>
        <row r="1524">
          <cell r="A1524" t="str">
            <v>（社）日本地すべり学会</v>
          </cell>
        </row>
        <row r="1525">
          <cell r="A1525" t="str">
            <v>（社）日本都市計画学会</v>
          </cell>
        </row>
        <row r="1526">
          <cell r="A1526" t="str">
            <v>（社）飯山地域シルバー人材センター</v>
          </cell>
        </row>
        <row r="1527">
          <cell r="A1527" t="str">
            <v>（社）北アルプス広域シルバー人材センター</v>
          </cell>
        </row>
        <row r="1528">
          <cell r="A1528" t="str">
            <v>（社）北アルプス広域シルバ－人材センタ－</v>
          </cell>
        </row>
        <row r="1529">
          <cell r="A1529" t="str">
            <v>㈲ＧＡＲＡＧＥ</v>
          </cell>
        </row>
        <row r="1530">
          <cell r="A1530" t="str">
            <v>㈲ＭＤＫ</v>
          </cell>
        </row>
        <row r="1531">
          <cell r="A1531" t="str">
            <v>㈲ＳＯＭＥＩ</v>
          </cell>
        </row>
        <row r="1532">
          <cell r="A1532" t="str">
            <v>㈲Ｔ・Ｋ・Ｓ</v>
          </cell>
        </row>
        <row r="1533">
          <cell r="A1533" t="str">
            <v>㈲ＺＥＴＴ</v>
          </cell>
        </row>
        <row r="1534">
          <cell r="A1534" t="str">
            <v>㈲あーすホーム</v>
          </cell>
        </row>
        <row r="1535">
          <cell r="A1535" t="str">
            <v>㈲いずみ</v>
          </cell>
        </row>
        <row r="1536">
          <cell r="A1536" t="str">
            <v>㈲おたり建材</v>
          </cell>
        </row>
        <row r="1537">
          <cell r="A1537" t="str">
            <v>㈲かどや工務店</v>
          </cell>
        </row>
        <row r="1538">
          <cell r="A1538" t="str">
            <v>㈲かねよし建設</v>
          </cell>
        </row>
        <row r="1539">
          <cell r="A1539" t="str">
            <v>㈲しげの</v>
          </cell>
        </row>
        <row r="1540">
          <cell r="A1540" t="str">
            <v>㈲ながや電気</v>
          </cell>
        </row>
        <row r="1541">
          <cell r="A1541" t="str">
            <v>㈲にいむら設備工業</v>
          </cell>
        </row>
        <row r="1542">
          <cell r="A1542" t="str">
            <v>㈲にしき興業</v>
          </cell>
        </row>
        <row r="1543">
          <cell r="A1543" t="str">
            <v>㈲ひかり興業</v>
          </cell>
        </row>
        <row r="1544">
          <cell r="A1544" t="str">
            <v>㈲ますみや商事</v>
          </cell>
        </row>
        <row r="1545">
          <cell r="A1545" t="str">
            <v>㈲やまに重機</v>
          </cell>
        </row>
        <row r="1546">
          <cell r="A1546" t="str">
            <v>㈲アークティック</v>
          </cell>
        </row>
        <row r="1547">
          <cell r="A1547" t="str">
            <v>㈲アートライフ</v>
          </cell>
        </row>
        <row r="1548">
          <cell r="A1548" t="str">
            <v>㈲ア－スコン</v>
          </cell>
        </row>
        <row r="1549">
          <cell r="A1549" t="str">
            <v>㈲アイ・ケイ・メンテナンス</v>
          </cell>
        </row>
        <row r="1550">
          <cell r="A1550" t="str">
            <v>㈲アイザワ工業</v>
          </cell>
        </row>
        <row r="1551">
          <cell r="A1551" t="str">
            <v>㈲アイ土木</v>
          </cell>
        </row>
        <row r="1552">
          <cell r="A1552" t="str">
            <v>㈲アオイ工業</v>
          </cell>
        </row>
        <row r="1553">
          <cell r="A1553" t="str">
            <v>㈲アクアテック</v>
          </cell>
        </row>
        <row r="1554">
          <cell r="A1554" t="str">
            <v>㈲アジオ</v>
          </cell>
        </row>
        <row r="1555">
          <cell r="A1555" t="str">
            <v>㈲アルプス造園</v>
          </cell>
        </row>
        <row r="1556">
          <cell r="A1556" t="str">
            <v>㈲アンティスト</v>
          </cell>
        </row>
        <row r="1557">
          <cell r="A1557" t="str">
            <v>㈲イシダ設備</v>
          </cell>
        </row>
        <row r="1558">
          <cell r="A1558" t="str">
            <v>㈲イトカン</v>
          </cell>
        </row>
        <row r="1559">
          <cell r="A1559" t="str">
            <v>㈲イブキ商会</v>
          </cell>
        </row>
        <row r="1560">
          <cell r="A1560" t="str">
            <v>㈲インテリア堀金</v>
          </cell>
        </row>
        <row r="1561">
          <cell r="A1561" t="str">
            <v>㈲ウォーターサービス</v>
          </cell>
        </row>
        <row r="1562">
          <cell r="A1562" t="str">
            <v>㈲エコプラン</v>
          </cell>
        </row>
        <row r="1563">
          <cell r="A1563" t="str">
            <v>㈲エヌ・ケイ設備工業</v>
          </cell>
        </row>
        <row r="1564">
          <cell r="A1564" t="str">
            <v>㈲エヌテック</v>
          </cell>
        </row>
        <row r="1565">
          <cell r="A1565" t="str">
            <v>㈲エフ・エス・ケイ木曽防災設備</v>
          </cell>
        </row>
        <row r="1566">
          <cell r="A1566" t="str">
            <v>㈲エムネット企画</v>
          </cell>
        </row>
        <row r="1567">
          <cell r="A1567" t="str">
            <v>㈲オカニワ建工</v>
          </cell>
        </row>
        <row r="1568">
          <cell r="A1568" t="str">
            <v>㈲オクモ住設</v>
          </cell>
        </row>
        <row r="1569">
          <cell r="A1569" t="str">
            <v>㈲オメノ</v>
          </cell>
        </row>
        <row r="1570">
          <cell r="A1570" t="str">
            <v>㈲カクミ</v>
          </cell>
        </row>
        <row r="1571">
          <cell r="A1571" t="str">
            <v>㈲カスミ</v>
          </cell>
        </row>
        <row r="1572">
          <cell r="A1572" t="str">
            <v>㈲カネト建業</v>
          </cell>
        </row>
        <row r="1573">
          <cell r="A1573" t="str">
            <v>㈲カメダ電気</v>
          </cell>
        </row>
        <row r="1574">
          <cell r="A1574" t="str">
            <v>㈲キャリアウェーブ</v>
          </cell>
        </row>
        <row r="1575">
          <cell r="A1575" t="str">
            <v>㈲クドー工業</v>
          </cell>
        </row>
        <row r="1576">
          <cell r="A1576" t="str">
            <v>㈲クリーデンス</v>
          </cell>
        </row>
        <row r="1577">
          <cell r="A1577" t="str">
            <v>㈲グラン工業</v>
          </cell>
        </row>
        <row r="1578">
          <cell r="A1578" t="str">
            <v>㈲グリーンスペース</v>
          </cell>
        </row>
        <row r="1579">
          <cell r="A1579" t="str">
            <v>㈲グリーン企画</v>
          </cell>
        </row>
        <row r="1580">
          <cell r="A1580" t="str">
            <v>㈲グリーン総備</v>
          </cell>
        </row>
        <row r="1581">
          <cell r="A1581" t="str">
            <v>㈲ケーツー</v>
          </cell>
        </row>
        <row r="1582">
          <cell r="A1582" t="str">
            <v>㈲コーソー</v>
          </cell>
        </row>
        <row r="1583">
          <cell r="A1583" t="str">
            <v>㈲コートシステム・ヒラヤ</v>
          </cell>
        </row>
        <row r="1584">
          <cell r="A1584" t="str">
            <v>㈲コスモ建設</v>
          </cell>
        </row>
        <row r="1585">
          <cell r="A1585" t="str">
            <v>㈲サイキ塗装店</v>
          </cell>
        </row>
        <row r="1586">
          <cell r="A1586" t="str">
            <v>㈲サトウ</v>
          </cell>
        </row>
        <row r="1587">
          <cell r="A1587" t="str">
            <v>㈲サトウ電設</v>
          </cell>
        </row>
        <row r="1588">
          <cell r="A1588" t="str">
            <v>㈲サン・グリーン</v>
          </cell>
        </row>
        <row r="1589">
          <cell r="A1589" t="str">
            <v>㈲サングリーン</v>
          </cell>
        </row>
        <row r="1590">
          <cell r="A1590" t="str">
            <v>㈲サンワ工務店</v>
          </cell>
        </row>
        <row r="1591">
          <cell r="A1591" t="str">
            <v>㈲システム久保田</v>
          </cell>
        </row>
        <row r="1592">
          <cell r="A1592" t="str">
            <v>㈲シナノ設備</v>
          </cell>
        </row>
        <row r="1593">
          <cell r="A1593" t="str">
            <v>㈲シビル・ササキ</v>
          </cell>
        </row>
        <row r="1594">
          <cell r="A1594" t="str">
            <v>㈲シンアイグリーン</v>
          </cell>
        </row>
        <row r="1595">
          <cell r="A1595" t="str">
            <v>㈲ジーエスエス</v>
          </cell>
        </row>
        <row r="1596">
          <cell r="A1596" t="str">
            <v>㈲ジョウシタ</v>
          </cell>
        </row>
        <row r="1597">
          <cell r="A1597" t="str">
            <v>㈲スペースワン</v>
          </cell>
        </row>
        <row r="1598">
          <cell r="A1598" t="str">
            <v>㈲スワ内装</v>
          </cell>
        </row>
        <row r="1599">
          <cell r="A1599" t="str">
            <v>㈲スワ内装辰野支店</v>
          </cell>
        </row>
        <row r="1600">
          <cell r="A1600" t="str">
            <v>㈲ゼロ総建</v>
          </cell>
        </row>
        <row r="1601">
          <cell r="A1601" t="str">
            <v>㈲タカウラ</v>
          </cell>
        </row>
        <row r="1602">
          <cell r="A1602" t="str">
            <v>㈲タカギ</v>
          </cell>
        </row>
        <row r="1603">
          <cell r="A1603" t="str">
            <v>㈲タカハシ管設工業</v>
          </cell>
        </row>
        <row r="1604">
          <cell r="A1604" t="str">
            <v>㈲タカハシ電設</v>
          </cell>
        </row>
        <row r="1605">
          <cell r="A1605" t="str">
            <v>㈲タキザワ組</v>
          </cell>
        </row>
        <row r="1606">
          <cell r="A1606" t="str">
            <v>㈲タナカ設備</v>
          </cell>
        </row>
        <row r="1607">
          <cell r="A1607" t="str">
            <v>㈲タナカ設備</v>
          </cell>
        </row>
        <row r="1608">
          <cell r="A1608" t="str">
            <v>㈲タナダ工業</v>
          </cell>
        </row>
        <row r="1609">
          <cell r="A1609" t="str">
            <v>㈲ダイトー工業</v>
          </cell>
        </row>
        <row r="1610">
          <cell r="A1610" t="str">
            <v>㈲テイクコーポレーション</v>
          </cell>
        </row>
        <row r="1611">
          <cell r="A1611" t="str">
            <v>㈲テイコー電気</v>
          </cell>
        </row>
        <row r="1612">
          <cell r="A1612" t="str">
            <v>㈲テクト</v>
          </cell>
        </row>
        <row r="1613">
          <cell r="A1613" t="str">
            <v>㈲テクノ空調</v>
          </cell>
        </row>
        <row r="1614">
          <cell r="A1614" t="str">
            <v>㈲テズカリホーム</v>
          </cell>
        </row>
        <row r="1615">
          <cell r="A1615" t="str">
            <v>㈲テック</v>
          </cell>
        </row>
        <row r="1616">
          <cell r="A1616" t="str">
            <v>㈲テトラ水工</v>
          </cell>
        </row>
        <row r="1617">
          <cell r="A1617" t="str">
            <v>㈲テラシマ建設</v>
          </cell>
        </row>
        <row r="1618">
          <cell r="A1618" t="str">
            <v>㈲テラテックス</v>
          </cell>
        </row>
        <row r="1619">
          <cell r="A1619" t="str">
            <v>㈲デンダ</v>
          </cell>
        </row>
        <row r="1620">
          <cell r="A1620" t="str">
            <v>㈲トーケン</v>
          </cell>
        </row>
        <row r="1621">
          <cell r="A1621" t="str">
            <v>㈲トモダ</v>
          </cell>
        </row>
        <row r="1622">
          <cell r="A1622" t="str">
            <v>㈲トモダ下諏訪営業所</v>
          </cell>
        </row>
        <row r="1623">
          <cell r="A1623" t="str">
            <v>㈲トヨダ住設</v>
          </cell>
        </row>
        <row r="1624">
          <cell r="A1624" t="str">
            <v>㈲ドーム管工</v>
          </cell>
        </row>
        <row r="1625">
          <cell r="A1625" t="str">
            <v>㈲ナカジマ総業</v>
          </cell>
        </row>
        <row r="1626">
          <cell r="A1626" t="str">
            <v>㈲ナカノ</v>
          </cell>
        </row>
        <row r="1627">
          <cell r="A1627" t="str">
            <v>㈲ナガセ設備</v>
          </cell>
        </row>
        <row r="1628">
          <cell r="A1628" t="str">
            <v>㈲ナナミ建設</v>
          </cell>
        </row>
        <row r="1629">
          <cell r="A1629" t="str">
            <v>㈲ナンシングリーンカラー</v>
          </cell>
        </row>
        <row r="1630">
          <cell r="A1630" t="str">
            <v>㈲ニキ設備工事</v>
          </cell>
        </row>
        <row r="1631">
          <cell r="A1631" t="str">
            <v>㈲ニッコウ</v>
          </cell>
        </row>
        <row r="1632">
          <cell r="A1632" t="str">
            <v>㈲ハヤシ電機</v>
          </cell>
        </row>
        <row r="1633">
          <cell r="A1633" t="str">
            <v>㈲ハンズ</v>
          </cell>
        </row>
        <row r="1634">
          <cell r="A1634" t="str">
            <v>㈲ヒラサワ</v>
          </cell>
        </row>
        <row r="1635">
          <cell r="A1635" t="str">
            <v>㈲ビジュアルナガノ</v>
          </cell>
        </row>
        <row r="1636">
          <cell r="A1636" t="str">
            <v>㈲ファットエヴァー</v>
          </cell>
        </row>
        <row r="1637">
          <cell r="A1637" t="str">
            <v>㈲フィールドワークス</v>
          </cell>
        </row>
        <row r="1638">
          <cell r="A1638" t="str">
            <v>㈲フジヨシエステート</v>
          </cell>
        </row>
        <row r="1639">
          <cell r="A1639" t="str">
            <v>㈲ペイントコバヤシ</v>
          </cell>
        </row>
        <row r="1640">
          <cell r="A1640" t="str">
            <v>㈲ホソダ建工</v>
          </cell>
        </row>
        <row r="1641">
          <cell r="A1641" t="str">
            <v>㈲ボウサイ</v>
          </cell>
        </row>
        <row r="1642">
          <cell r="A1642" t="str">
            <v>㈲マスヤスポ－ツ</v>
          </cell>
        </row>
        <row r="1643">
          <cell r="A1643" t="str">
            <v>㈲マルサン両角石材</v>
          </cell>
        </row>
        <row r="1644">
          <cell r="A1644" t="str">
            <v>㈲マルサ神明工務店</v>
          </cell>
        </row>
        <row r="1645">
          <cell r="A1645" t="str">
            <v>㈲マルマグリーンサービス</v>
          </cell>
        </row>
        <row r="1646">
          <cell r="A1646" t="str">
            <v>㈲マルヨシ北沢産業</v>
          </cell>
        </row>
        <row r="1647">
          <cell r="A1647" t="str">
            <v>㈲ミツナガ建設</v>
          </cell>
        </row>
        <row r="1648">
          <cell r="A1648" t="str">
            <v>㈲ミヤノテック</v>
          </cell>
        </row>
        <row r="1649">
          <cell r="A1649" t="str">
            <v>㈲モモセ</v>
          </cell>
        </row>
        <row r="1650">
          <cell r="A1650" t="str">
            <v>㈲ヤマウラ電工</v>
          </cell>
        </row>
        <row r="1651">
          <cell r="A1651" t="str">
            <v>㈲ヤマグチ</v>
          </cell>
        </row>
        <row r="1652">
          <cell r="A1652" t="str">
            <v>㈲ヤマグチパイピング</v>
          </cell>
        </row>
        <row r="1653">
          <cell r="A1653" t="str">
            <v>㈲ヤマトヤ</v>
          </cell>
        </row>
        <row r="1654">
          <cell r="A1654" t="str">
            <v>㈲ユウア</v>
          </cell>
        </row>
        <row r="1655">
          <cell r="A1655" t="str">
            <v>㈲ヨシザワ技研</v>
          </cell>
        </row>
        <row r="1656">
          <cell r="A1656" t="str">
            <v>㈲レックプランニング</v>
          </cell>
        </row>
        <row r="1657">
          <cell r="A1657" t="str">
            <v>㈲ワールドドリーム</v>
          </cell>
        </row>
        <row r="1658">
          <cell r="A1658" t="str">
            <v>㈲阿藤建設</v>
          </cell>
        </row>
        <row r="1659">
          <cell r="A1659" t="str">
            <v>㈲阿南電気商会</v>
          </cell>
        </row>
        <row r="1660">
          <cell r="A1660" t="str">
            <v>㈲阿部建設</v>
          </cell>
        </row>
        <row r="1661">
          <cell r="A1661" t="str">
            <v>㈲阿部建設工業</v>
          </cell>
        </row>
        <row r="1662">
          <cell r="A1662" t="str">
            <v>㈲阿部設備</v>
          </cell>
        </row>
        <row r="1663">
          <cell r="A1663" t="str">
            <v>㈲阿部電機</v>
          </cell>
        </row>
        <row r="1664">
          <cell r="A1664" t="str">
            <v>㈲愛建工業</v>
          </cell>
        </row>
        <row r="1665">
          <cell r="A1665" t="str">
            <v>㈲旭重機建設</v>
          </cell>
        </row>
        <row r="1666">
          <cell r="A1666" t="str">
            <v>㈲安原組</v>
          </cell>
        </row>
        <row r="1667">
          <cell r="A1667" t="str">
            <v>㈲安春電気商会</v>
          </cell>
        </row>
        <row r="1668">
          <cell r="A1668" t="str">
            <v>㈲安曇建設</v>
          </cell>
        </row>
        <row r="1669">
          <cell r="A1669" t="str">
            <v>㈲安曇電化センター</v>
          </cell>
        </row>
        <row r="1670">
          <cell r="A1670" t="str">
            <v>㈲伊東電機商会</v>
          </cell>
        </row>
        <row r="1671">
          <cell r="A1671" t="str">
            <v>㈲伊藤建材</v>
          </cell>
        </row>
        <row r="1672">
          <cell r="A1672" t="str">
            <v>㈲伊藤建設</v>
          </cell>
        </row>
        <row r="1673">
          <cell r="A1673" t="str">
            <v>㈲伊藤組</v>
          </cell>
        </row>
        <row r="1674">
          <cell r="A1674" t="str">
            <v>㈲井出建設</v>
          </cell>
        </row>
        <row r="1675">
          <cell r="A1675" t="str">
            <v>㈲井出工業</v>
          </cell>
        </row>
        <row r="1676">
          <cell r="A1676" t="str">
            <v>㈲井堀電器商会</v>
          </cell>
        </row>
        <row r="1677">
          <cell r="A1677" t="str">
            <v>㈲一光</v>
          </cell>
        </row>
        <row r="1678">
          <cell r="A1678" t="str">
            <v>㈲一松建設</v>
          </cell>
        </row>
        <row r="1679">
          <cell r="A1679" t="str">
            <v>㈲一本木建設</v>
          </cell>
        </row>
        <row r="1680">
          <cell r="A1680" t="str">
            <v>㈲逸見興業</v>
          </cell>
        </row>
        <row r="1681">
          <cell r="A1681" t="str">
            <v>㈲稲田設備</v>
          </cell>
        </row>
        <row r="1682">
          <cell r="A1682" t="str">
            <v>㈲稲田造園土木</v>
          </cell>
        </row>
        <row r="1683">
          <cell r="A1683" t="str">
            <v>㈲羽賀建設</v>
          </cell>
        </row>
        <row r="1684">
          <cell r="A1684" t="str">
            <v>㈲羽場下建設</v>
          </cell>
        </row>
        <row r="1685">
          <cell r="A1685" t="str">
            <v>㈲羽生田建業</v>
          </cell>
        </row>
        <row r="1686">
          <cell r="A1686" t="str">
            <v>㈲丑山住設</v>
          </cell>
        </row>
        <row r="1687">
          <cell r="A1687" t="str">
            <v>㈲浦野種苗店</v>
          </cell>
        </row>
        <row r="1688">
          <cell r="A1688" t="str">
            <v>㈲栄電</v>
          </cell>
        </row>
        <row r="1689">
          <cell r="A1689" t="str">
            <v>㈲永井設備工業所</v>
          </cell>
        </row>
        <row r="1690">
          <cell r="A1690" t="str">
            <v>㈲永井塗装</v>
          </cell>
        </row>
        <row r="1691">
          <cell r="A1691" t="str">
            <v>㈲永光電気</v>
          </cell>
        </row>
        <row r="1692">
          <cell r="A1692" t="str">
            <v>㈲越後屋電器商会</v>
          </cell>
        </row>
        <row r="1693">
          <cell r="A1693" t="str">
            <v>㈲遠藤建機</v>
          </cell>
        </row>
        <row r="1694">
          <cell r="A1694" t="str">
            <v>㈲遠藤建設</v>
          </cell>
        </row>
        <row r="1695">
          <cell r="A1695" t="str">
            <v>㈲塩尻建友</v>
          </cell>
        </row>
        <row r="1696">
          <cell r="A1696" t="str">
            <v>㈲塩尻設備</v>
          </cell>
        </row>
        <row r="1697">
          <cell r="A1697" t="str">
            <v>㈲塩沢土木</v>
          </cell>
        </row>
        <row r="1698">
          <cell r="A1698" t="str">
            <v>㈲塩田電工</v>
          </cell>
        </row>
        <row r="1699">
          <cell r="A1699" t="str">
            <v>㈲塩島組</v>
          </cell>
        </row>
        <row r="1700">
          <cell r="A1700" t="str">
            <v>㈲塩島鉄工所</v>
          </cell>
        </row>
        <row r="1701">
          <cell r="A1701" t="str">
            <v>㈲奥宮工業</v>
          </cell>
        </row>
        <row r="1702">
          <cell r="A1702" t="str">
            <v>㈲奥原土建</v>
          </cell>
        </row>
        <row r="1703">
          <cell r="A1703" t="str">
            <v>㈲奥村建設</v>
          </cell>
        </row>
        <row r="1704">
          <cell r="A1704" t="str">
            <v>㈲横山土建</v>
          </cell>
        </row>
        <row r="1705">
          <cell r="A1705" t="str">
            <v>㈲横川建設</v>
          </cell>
        </row>
        <row r="1706">
          <cell r="A1706" t="str">
            <v>㈲岡田設備</v>
          </cell>
        </row>
        <row r="1707">
          <cell r="A1707" t="str">
            <v>㈲下島土木</v>
          </cell>
        </row>
        <row r="1708">
          <cell r="A1708" t="str">
            <v>㈲下平工務店</v>
          </cell>
        </row>
        <row r="1709">
          <cell r="A1709" t="str">
            <v>㈲下里組</v>
          </cell>
        </row>
        <row r="1710">
          <cell r="A1710" t="str">
            <v>㈲下澤建材店</v>
          </cell>
        </row>
        <row r="1711">
          <cell r="A1711" t="str">
            <v>㈲加藤建工</v>
          </cell>
        </row>
        <row r="1712">
          <cell r="A1712" t="str">
            <v>㈲加藤建設</v>
          </cell>
        </row>
        <row r="1713">
          <cell r="A1713" t="str">
            <v>㈲加藤設備工業</v>
          </cell>
        </row>
        <row r="1714">
          <cell r="A1714" t="str">
            <v>㈲加藤電器店</v>
          </cell>
        </row>
        <row r="1715">
          <cell r="A1715" t="str">
            <v>㈲家高建設</v>
          </cell>
        </row>
        <row r="1716">
          <cell r="A1716" t="str">
            <v>㈲河野組</v>
          </cell>
        </row>
        <row r="1717">
          <cell r="A1717" t="str">
            <v>㈲河野土木</v>
          </cell>
        </row>
        <row r="1718">
          <cell r="A1718" t="str">
            <v>㈲花岡建設</v>
          </cell>
        </row>
        <row r="1719">
          <cell r="A1719" t="str">
            <v>㈲花岡建設</v>
          </cell>
        </row>
        <row r="1720">
          <cell r="A1720" t="str">
            <v>㈲花月園</v>
          </cell>
        </row>
        <row r="1721">
          <cell r="A1721" t="str">
            <v>㈲会田建設</v>
          </cell>
        </row>
        <row r="1722">
          <cell r="A1722" t="str">
            <v>㈲開成設備</v>
          </cell>
        </row>
        <row r="1723">
          <cell r="A1723" t="str">
            <v>㈲開田建設</v>
          </cell>
        </row>
        <row r="1724">
          <cell r="A1724" t="str">
            <v>㈲凱電工</v>
          </cell>
        </row>
        <row r="1725">
          <cell r="A1725" t="str">
            <v>㈲外谷建設</v>
          </cell>
        </row>
        <row r="1726">
          <cell r="A1726" t="str">
            <v>㈲柿澤建設</v>
          </cell>
        </row>
        <row r="1727">
          <cell r="A1727" t="str">
            <v>㈲角大工務店</v>
          </cell>
        </row>
        <row r="1728">
          <cell r="A1728" t="str">
            <v>㈲掛川電設工業</v>
          </cell>
        </row>
        <row r="1729">
          <cell r="A1729" t="str">
            <v>㈲鎌倉電気工事</v>
          </cell>
        </row>
        <row r="1730">
          <cell r="A1730" t="str">
            <v>㈲寛龍建設</v>
          </cell>
        </row>
        <row r="1731">
          <cell r="A1731" t="str">
            <v>㈲環境サービス</v>
          </cell>
        </row>
        <row r="1732">
          <cell r="A1732" t="str">
            <v>㈲間島商会</v>
          </cell>
        </row>
        <row r="1733">
          <cell r="A1733" t="str">
            <v>㈲関根電気</v>
          </cell>
        </row>
        <row r="1734">
          <cell r="A1734" t="str">
            <v>㈲関森電設</v>
          </cell>
        </row>
        <row r="1735">
          <cell r="A1735" t="str">
            <v>㈲丸一建設</v>
          </cell>
        </row>
        <row r="1736">
          <cell r="A1736" t="str">
            <v>㈲丸屋工業</v>
          </cell>
        </row>
        <row r="1737">
          <cell r="A1737" t="str">
            <v>㈲丸共産業</v>
          </cell>
        </row>
        <row r="1738">
          <cell r="A1738" t="str">
            <v>㈲丸五鉄平</v>
          </cell>
        </row>
        <row r="1739">
          <cell r="A1739" t="str">
            <v>㈲丸三市川材木店</v>
          </cell>
        </row>
        <row r="1740">
          <cell r="A1740" t="str">
            <v>㈲丸山材木店</v>
          </cell>
        </row>
        <row r="1741">
          <cell r="A1741" t="str">
            <v>㈲丸山電気商会</v>
          </cell>
        </row>
        <row r="1742">
          <cell r="A1742" t="str">
            <v>㈲丸昇興業</v>
          </cell>
        </row>
        <row r="1743">
          <cell r="A1743" t="str">
            <v>㈲丸信産業</v>
          </cell>
        </row>
        <row r="1744">
          <cell r="A1744" t="str">
            <v>㈲丸正建設</v>
          </cell>
        </row>
        <row r="1745">
          <cell r="A1745" t="str">
            <v>㈲丸正小林建設</v>
          </cell>
        </row>
        <row r="1746">
          <cell r="A1746" t="str">
            <v>㈲丸谷建設</v>
          </cell>
        </row>
        <row r="1747">
          <cell r="A1747" t="str">
            <v>㈲丸中興業</v>
          </cell>
        </row>
        <row r="1748">
          <cell r="A1748" t="str">
            <v>㈲丸藤商会</v>
          </cell>
        </row>
        <row r="1749">
          <cell r="A1749" t="str">
            <v>㈲丸八降幡組</v>
          </cell>
        </row>
        <row r="1750">
          <cell r="A1750" t="str">
            <v>㈲丸美屋建設</v>
          </cell>
        </row>
        <row r="1751">
          <cell r="A1751" t="str">
            <v>㈲丸福建設</v>
          </cell>
        </row>
        <row r="1752">
          <cell r="A1752" t="str">
            <v>㈲岩下組</v>
          </cell>
        </row>
        <row r="1753">
          <cell r="A1753" t="str">
            <v>㈲岩瀬設備</v>
          </cell>
        </row>
        <row r="1754">
          <cell r="A1754" t="str">
            <v>㈲輝虹</v>
          </cell>
        </row>
        <row r="1755">
          <cell r="A1755" t="str">
            <v>㈲技研オカザキ</v>
          </cell>
        </row>
        <row r="1756">
          <cell r="A1756" t="str">
            <v>㈲蟻川建設</v>
          </cell>
        </row>
        <row r="1757">
          <cell r="A1757" t="str">
            <v>㈲吉越商事</v>
          </cell>
        </row>
        <row r="1758">
          <cell r="A1758" t="str">
            <v>㈲吉原建材</v>
          </cell>
        </row>
        <row r="1759">
          <cell r="A1759" t="str">
            <v>㈲吉森</v>
          </cell>
        </row>
        <row r="1760">
          <cell r="A1760" t="str">
            <v>㈲吉川建設工業</v>
          </cell>
        </row>
        <row r="1761">
          <cell r="A1761" t="str">
            <v>㈲吉田建材</v>
          </cell>
        </row>
        <row r="1762">
          <cell r="A1762" t="str">
            <v>㈲吉田建設</v>
          </cell>
        </row>
        <row r="1763">
          <cell r="A1763" t="str">
            <v>㈲吉野建築</v>
          </cell>
        </row>
        <row r="1764">
          <cell r="A1764" t="str">
            <v>㈲橘興業</v>
          </cell>
        </row>
        <row r="1765">
          <cell r="A1765" t="str">
            <v>㈲久保井土木</v>
          </cell>
        </row>
        <row r="1766">
          <cell r="A1766" t="str">
            <v>㈲久保建設</v>
          </cell>
        </row>
        <row r="1767">
          <cell r="A1767" t="str">
            <v>㈲久保田工務所</v>
          </cell>
        </row>
        <row r="1768">
          <cell r="A1768" t="str">
            <v>㈲久保電機</v>
          </cell>
        </row>
        <row r="1769">
          <cell r="A1769" t="str">
            <v>㈲宮下建設</v>
          </cell>
        </row>
        <row r="1770">
          <cell r="A1770" t="str">
            <v>㈲宮下工務店</v>
          </cell>
        </row>
        <row r="1771">
          <cell r="A1771" t="str">
            <v>㈲宮下工務店</v>
          </cell>
        </row>
        <row r="1772">
          <cell r="A1772" t="str">
            <v>㈲宮下組</v>
          </cell>
        </row>
        <row r="1773">
          <cell r="A1773" t="str">
            <v>㈲宮崎商店</v>
          </cell>
        </row>
        <row r="1774">
          <cell r="A1774" t="str">
            <v>㈲宮崎組</v>
          </cell>
        </row>
        <row r="1775">
          <cell r="A1775" t="str">
            <v>㈲宮沢管工業所</v>
          </cell>
        </row>
        <row r="1776">
          <cell r="A1776" t="str">
            <v>㈲宮沢鉄工場</v>
          </cell>
        </row>
        <row r="1777">
          <cell r="A1777" t="str">
            <v>㈲宮田衛生社</v>
          </cell>
        </row>
        <row r="1778">
          <cell r="A1778" t="str">
            <v>㈲宮田電気商会</v>
          </cell>
        </row>
        <row r="1779">
          <cell r="A1779" t="str">
            <v>㈲宮島建設工業</v>
          </cell>
        </row>
        <row r="1780">
          <cell r="A1780" t="str">
            <v>㈲宮島工務店</v>
          </cell>
        </row>
        <row r="1781">
          <cell r="A1781" t="str">
            <v>㈲宮嶋商事</v>
          </cell>
        </row>
        <row r="1782">
          <cell r="A1782" t="str">
            <v>㈲宮入商会</v>
          </cell>
        </row>
        <row r="1783">
          <cell r="A1783" t="str">
            <v>㈲宮本電工</v>
          </cell>
        </row>
        <row r="1784">
          <cell r="A1784" t="str">
            <v>㈲宮澤組</v>
          </cell>
        </row>
        <row r="1785">
          <cell r="A1785" t="str">
            <v>㈲宮﨑電気</v>
          </cell>
        </row>
        <row r="1786">
          <cell r="A1786" t="str">
            <v>㈲弓本建設</v>
          </cell>
        </row>
        <row r="1787">
          <cell r="A1787" t="str">
            <v>㈲共栄建設</v>
          </cell>
        </row>
        <row r="1788">
          <cell r="A1788" t="str">
            <v>㈲共栄建設工業</v>
          </cell>
        </row>
        <row r="1789">
          <cell r="A1789" t="str">
            <v>㈲共栄工業</v>
          </cell>
        </row>
        <row r="1790">
          <cell r="A1790" t="str">
            <v>㈲共進建設</v>
          </cell>
        </row>
        <row r="1791">
          <cell r="A1791" t="str">
            <v>㈲共進電気</v>
          </cell>
        </row>
        <row r="1792">
          <cell r="A1792" t="str">
            <v>㈲協伸電業</v>
          </cell>
        </row>
        <row r="1793">
          <cell r="A1793" t="str">
            <v>㈲協信電気工業</v>
          </cell>
        </row>
        <row r="1794">
          <cell r="A1794" t="str">
            <v>㈲協立電気商会</v>
          </cell>
        </row>
        <row r="1795">
          <cell r="A1795" t="str">
            <v>㈲協和電設</v>
          </cell>
        </row>
        <row r="1796">
          <cell r="A1796" t="str">
            <v>㈲橋詰工務店</v>
          </cell>
        </row>
        <row r="1797">
          <cell r="A1797" t="str">
            <v>㈲近藤造園</v>
          </cell>
        </row>
        <row r="1798">
          <cell r="A1798" t="str">
            <v>㈲金井看板店</v>
          </cell>
        </row>
        <row r="1799">
          <cell r="A1799" t="str">
            <v>㈲金澤建設工業</v>
          </cell>
        </row>
        <row r="1800">
          <cell r="A1800" t="str">
            <v>㈲窪田設備</v>
          </cell>
        </row>
        <row r="1801">
          <cell r="A1801" t="str">
            <v>㈲熊鉄</v>
          </cell>
        </row>
        <row r="1802">
          <cell r="A1802" t="str">
            <v>㈲栗田商事</v>
          </cell>
        </row>
        <row r="1803">
          <cell r="A1803" t="str">
            <v>㈲軽井沢衛生企業</v>
          </cell>
        </row>
        <row r="1804">
          <cell r="A1804" t="str">
            <v>㈲軽井沢総合サービス</v>
          </cell>
        </row>
        <row r="1805">
          <cell r="A1805" t="str">
            <v>㈲建高総備</v>
          </cell>
        </row>
        <row r="1806">
          <cell r="A1806" t="str">
            <v>㈲建設マスター</v>
          </cell>
        </row>
        <row r="1807">
          <cell r="A1807" t="str">
            <v>㈲建設機工</v>
          </cell>
        </row>
        <row r="1808">
          <cell r="A1808" t="str">
            <v>㈲原山木材</v>
          </cell>
        </row>
        <row r="1809">
          <cell r="A1809" t="str">
            <v>㈲原田興業</v>
          </cell>
        </row>
        <row r="1810">
          <cell r="A1810" t="str">
            <v>㈲原塗装工業</v>
          </cell>
        </row>
        <row r="1811">
          <cell r="A1811" t="str">
            <v>㈲源次商店</v>
          </cell>
        </row>
        <row r="1812">
          <cell r="A1812" t="str">
            <v>㈲古屋土建</v>
          </cell>
        </row>
        <row r="1813">
          <cell r="A1813" t="str">
            <v>㈲古村建設設備</v>
          </cell>
        </row>
        <row r="1814">
          <cell r="A1814" t="str">
            <v>㈲五味建設</v>
          </cell>
        </row>
        <row r="1815">
          <cell r="A1815" t="str">
            <v>㈲向組</v>
          </cell>
        </row>
        <row r="1816">
          <cell r="A1816" t="str">
            <v>㈲工藤工務所</v>
          </cell>
        </row>
        <row r="1817">
          <cell r="A1817" t="str">
            <v>㈲工藤住設工業</v>
          </cell>
        </row>
        <row r="1818">
          <cell r="A1818" t="str">
            <v>㈲幸栄建設</v>
          </cell>
        </row>
        <row r="1819">
          <cell r="A1819" t="str">
            <v>㈲幸建</v>
          </cell>
        </row>
        <row r="1820">
          <cell r="A1820" t="str">
            <v>㈲広瀬創建</v>
          </cell>
        </row>
        <row r="1821">
          <cell r="A1821" t="str">
            <v>㈲更埴設備工業</v>
          </cell>
        </row>
        <row r="1822">
          <cell r="A1822" t="str">
            <v>㈲江口建設</v>
          </cell>
        </row>
        <row r="1823">
          <cell r="A1823" t="str">
            <v>㈲溝口電気設備</v>
          </cell>
        </row>
        <row r="1824">
          <cell r="A1824" t="str">
            <v>㈲降幡建設</v>
          </cell>
        </row>
        <row r="1825">
          <cell r="A1825" t="str">
            <v>㈲高遠電気商会</v>
          </cell>
        </row>
        <row r="1826">
          <cell r="A1826" t="str">
            <v>㈲高橋建材</v>
          </cell>
        </row>
        <row r="1827">
          <cell r="A1827" t="str">
            <v>㈲高橋建設</v>
          </cell>
        </row>
        <row r="1828">
          <cell r="A1828" t="str">
            <v>㈲高橋建設</v>
          </cell>
        </row>
        <row r="1829">
          <cell r="A1829" t="str">
            <v>㈲高橋工業</v>
          </cell>
        </row>
        <row r="1830">
          <cell r="A1830" t="str">
            <v>㈲高橋工務店</v>
          </cell>
        </row>
        <row r="1831">
          <cell r="A1831" t="str">
            <v>㈲高橋住建</v>
          </cell>
        </row>
        <row r="1832">
          <cell r="A1832" t="str">
            <v>㈲高橋設備</v>
          </cell>
        </row>
        <row r="1833">
          <cell r="A1833" t="str">
            <v>㈲高橋設備御代田営業所</v>
          </cell>
        </row>
        <row r="1834">
          <cell r="A1834" t="str">
            <v>㈲高見沢塗装</v>
          </cell>
        </row>
        <row r="1835">
          <cell r="A1835" t="str">
            <v>㈲高見澤土建</v>
          </cell>
        </row>
        <row r="1836">
          <cell r="A1836" t="str">
            <v>㈲高森設備</v>
          </cell>
        </row>
        <row r="1837">
          <cell r="A1837" t="str">
            <v>㈲高木電工</v>
          </cell>
        </row>
        <row r="1838">
          <cell r="A1838" t="str">
            <v>㈲高野造園土木建設</v>
          </cell>
        </row>
        <row r="1839">
          <cell r="A1839" t="str">
            <v>㈲高嶺建設</v>
          </cell>
        </row>
        <row r="1840">
          <cell r="A1840" t="str">
            <v>㈲高澤</v>
          </cell>
        </row>
        <row r="1841">
          <cell r="A1841" t="str">
            <v>㈲国美工業</v>
          </cell>
        </row>
        <row r="1842">
          <cell r="A1842" t="str">
            <v>㈲黒岩重機</v>
          </cell>
        </row>
        <row r="1843">
          <cell r="A1843" t="str">
            <v>㈲今井建設</v>
          </cell>
        </row>
        <row r="1844">
          <cell r="A1844" t="str">
            <v>㈲今村工務所</v>
          </cell>
        </row>
        <row r="1845">
          <cell r="A1845" t="str">
            <v>㈲佐々木組</v>
          </cell>
        </row>
        <row r="1846">
          <cell r="A1846" t="str">
            <v>㈲佐久ハマネツ</v>
          </cell>
        </row>
        <row r="1847">
          <cell r="A1847" t="str">
            <v>㈲佐久設備</v>
          </cell>
        </row>
        <row r="1848">
          <cell r="A1848" t="str">
            <v>㈲佐藤工房</v>
          </cell>
        </row>
        <row r="1849">
          <cell r="A1849" t="str">
            <v>㈲佐藤設備</v>
          </cell>
        </row>
        <row r="1850">
          <cell r="A1850" t="str">
            <v>㈲犀舟建設</v>
          </cell>
        </row>
        <row r="1851">
          <cell r="A1851" t="str">
            <v>㈲犀舟建設生坂支店</v>
          </cell>
        </row>
        <row r="1852">
          <cell r="A1852" t="str">
            <v>㈲細田工務店</v>
          </cell>
        </row>
        <row r="1853">
          <cell r="A1853" t="str">
            <v>㈲細野工務店</v>
          </cell>
        </row>
        <row r="1854">
          <cell r="A1854" t="str">
            <v>㈲坂田電気商会</v>
          </cell>
        </row>
        <row r="1855">
          <cell r="A1855" t="str">
            <v>㈲桜設備</v>
          </cell>
        </row>
        <row r="1856">
          <cell r="A1856" t="str">
            <v>㈲笹屋興業</v>
          </cell>
        </row>
        <row r="1857">
          <cell r="A1857" t="str">
            <v>㈲三ツ星電気商会</v>
          </cell>
        </row>
        <row r="1858">
          <cell r="A1858" t="str">
            <v>㈲三浦建設</v>
          </cell>
        </row>
        <row r="1859">
          <cell r="A1859" t="str">
            <v>㈲三共テクニカル</v>
          </cell>
        </row>
        <row r="1860">
          <cell r="A1860" t="str">
            <v>㈲三興</v>
          </cell>
        </row>
        <row r="1861">
          <cell r="A1861" t="str">
            <v>㈲三光組</v>
          </cell>
        </row>
        <row r="1862">
          <cell r="A1862" t="str">
            <v>㈲三光造園</v>
          </cell>
        </row>
        <row r="1863">
          <cell r="A1863" t="str">
            <v>㈲三星</v>
          </cell>
        </row>
        <row r="1864">
          <cell r="A1864" t="str">
            <v>㈲三石建設</v>
          </cell>
        </row>
        <row r="1865">
          <cell r="A1865" t="str">
            <v>㈲三善工業</v>
          </cell>
        </row>
        <row r="1866">
          <cell r="A1866" t="str">
            <v>㈲三善工業富士見営業所</v>
          </cell>
        </row>
        <row r="1867">
          <cell r="A1867" t="str">
            <v>㈲三沢電気システム</v>
          </cell>
        </row>
        <row r="1868">
          <cell r="A1868" t="str">
            <v>㈲三和工務店</v>
          </cell>
        </row>
        <row r="1869">
          <cell r="A1869" t="str">
            <v>㈲三和設備</v>
          </cell>
        </row>
        <row r="1870">
          <cell r="A1870" t="str">
            <v>㈲三國</v>
          </cell>
        </row>
        <row r="1871">
          <cell r="A1871" t="str">
            <v>㈲三澤土木</v>
          </cell>
        </row>
        <row r="1872">
          <cell r="A1872" t="str">
            <v>㈲三髙電工</v>
          </cell>
        </row>
        <row r="1873">
          <cell r="A1873" t="str">
            <v>㈲山一造園</v>
          </cell>
        </row>
        <row r="1874">
          <cell r="A1874" t="str">
            <v>㈲山栄建設</v>
          </cell>
        </row>
        <row r="1875">
          <cell r="A1875" t="str">
            <v>㈲山下工務店</v>
          </cell>
        </row>
        <row r="1876">
          <cell r="A1876" t="str">
            <v>㈲山岸</v>
          </cell>
        </row>
        <row r="1877">
          <cell r="A1877" t="str">
            <v>㈲山岸設備</v>
          </cell>
        </row>
        <row r="1878">
          <cell r="A1878" t="str">
            <v>㈲山岸鉄工所</v>
          </cell>
        </row>
        <row r="1879">
          <cell r="A1879" t="str">
            <v>㈲山久土建</v>
          </cell>
        </row>
        <row r="1880">
          <cell r="A1880" t="str">
            <v>㈲山興開発</v>
          </cell>
        </row>
        <row r="1881">
          <cell r="A1881" t="str">
            <v>㈲山口技工</v>
          </cell>
        </row>
        <row r="1882">
          <cell r="A1882" t="str">
            <v>㈲山崎建匠</v>
          </cell>
        </row>
        <row r="1883">
          <cell r="A1883" t="str">
            <v>㈲山崎組</v>
          </cell>
        </row>
        <row r="1884">
          <cell r="A1884" t="str">
            <v>㈲山崎土建</v>
          </cell>
        </row>
        <row r="1885">
          <cell r="A1885" t="str">
            <v>㈲山手工業</v>
          </cell>
        </row>
        <row r="1886">
          <cell r="A1886" t="str">
            <v>㈲山村興業</v>
          </cell>
        </row>
        <row r="1887">
          <cell r="A1887" t="str">
            <v>㈲山田商会</v>
          </cell>
        </row>
        <row r="1888">
          <cell r="A1888" t="str">
            <v>㈲山田商会</v>
          </cell>
        </row>
        <row r="1889">
          <cell r="A1889" t="str">
            <v>㈲山之口土建</v>
          </cell>
        </row>
        <row r="1890">
          <cell r="A1890" t="str">
            <v>㈲山辺建工</v>
          </cell>
        </row>
        <row r="1891">
          <cell r="A1891" t="str">
            <v>㈲山本ポンプ設備</v>
          </cell>
        </row>
        <row r="1892">
          <cell r="A1892" t="str">
            <v>㈲山本管工事</v>
          </cell>
        </row>
        <row r="1893">
          <cell r="A1893" t="str">
            <v>㈲山本商会</v>
          </cell>
        </row>
        <row r="1894">
          <cell r="A1894" t="str">
            <v>㈲山本組</v>
          </cell>
        </row>
        <row r="1895">
          <cell r="A1895" t="str">
            <v>㈲山﨑建設</v>
          </cell>
        </row>
        <row r="1896">
          <cell r="A1896" t="str">
            <v>㈲志賀プラントサービス</v>
          </cell>
        </row>
        <row r="1897">
          <cell r="A1897" t="str">
            <v>㈲児玉商会</v>
          </cell>
        </row>
        <row r="1898">
          <cell r="A1898" t="str">
            <v>㈲児玉組</v>
          </cell>
        </row>
        <row r="1899">
          <cell r="A1899" t="str">
            <v>㈲児玉電気商会</v>
          </cell>
        </row>
        <row r="1900">
          <cell r="A1900" t="str">
            <v>㈲寺島工務店</v>
          </cell>
        </row>
        <row r="1901">
          <cell r="A1901" t="str">
            <v>㈲持田設備</v>
          </cell>
        </row>
        <row r="1902">
          <cell r="A1902" t="str">
            <v>㈲鹿野組</v>
          </cell>
        </row>
        <row r="1903">
          <cell r="A1903" t="str">
            <v>㈲七久保衛生社</v>
          </cell>
        </row>
        <row r="1904">
          <cell r="A1904" t="str">
            <v>㈲室岡造園土木</v>
          </cell>
        </row>
        <row r="1905">
          <cell r="A1905" t="str">
            <v>㈲篠原興業</v>
          </cell>
        </row>
        <row r="1906">
          <cell r="A1906" t="str">
            <v>㈲篠原鉄工建設</v>
          </cell>
        </row>
        <row r="1907">
          <cell r="A1907" t="str">
            <v>㈲篠田組</v>
          </cell>
        </row>
        <row r="1908">
          <cell r="A1908" t="str">
            <v>㈲柴田興業</v>
          </cell>
        </row>
        <row r="1909">
          <cell r="A1909" t="str">
            <v>㈲若穂建設</v>
          </cell>
        </row>
        <row r="1910">
          <cell r="A1910" t="str">
            <v>㈲若林組</v>
          </cell>
        </row>
        <row r="1911">
          <cell r="A1911" t="str">
            <v>㈲酒井組</v>
          </cell>
        </row>
        <row r="1912">
          <cell r="A1912" t="str">
            <v>㈲住岡産業</v>
          </cell>
        </row>
        <row r="1913">
          <cell r="A1913" t="str">
            <v>㈲住建総業</v>
          </cell>
        </row>
        <row r="1914">
          <cell r="A1914" t="str">
            <v>㈲十石産業</v>
          </cell>
        </row>
        <row r="1915">
          <cell r="A1915" t="str">
            <v>㈲重田建築</v>
          </cell>
        </row>
        <row r="1916">
          <cell r="A1916" t="str">
            <v>㈲出口建設</v>
          </cell>
        </row>
        <row r="1917">
          <cell r="A1917" t="str">
            <v>㈲春日建設</v>
          </cell>
        </row>
        <row r="1918">
          <cell r="A1918" t="str">
            <v>㈲淳躬小林建設</v>
          </cell>
        </row>
        <row r="1919">
          <cell r="A1919" t="str">
            <v>㈲所河組</v>
          </cell>
        </row>
        <row r="1920">
          <cell r="A1920" t="str">
            <v>㈲諸山建設</v>
          </cell>
        </row>
        <row r="1921">
          <cell r="A1921" t="str">
            <v>㈲勝野設備工業所</v>
          </cell>
        </row>
        <row r="1922">
          <cell r="A1922" t="str">
            <v>㈲小海環境サービス</v>
          </cell>
        </row>
        <row r="1923">
          <cell r="A1923" t="str">
            <v>㈲小原ポンプ設備</v>
          </cell>
        </row>
        <row r="1924">
          <cell r="A1924" t="str">
            <v>㈲小坂組</v>
          </cell>
        </row>
        <row r="1925">
          <cell r="A1925" t="str">
            <v>㈲小坂電機</v>
          </cell>
        </row>
        <row r="1926">
          <cell r="A1926" t="str">
            <v>㈲小山建設</v>
          </cell>
        </row>
        <row r="1927">
          <cell r="A1927" t="str">
            <v>㈲小山商会</v>
          </cell>
        </row>
        <row r="1928">
          <cell r="A1928" t="str">
            <v>㈲小出設備工業所</v>
          </cell>
        </row>
        <row r="1929">
          <cell r="A1929" t="str">
            <v>㈲小松園</v>
          </cell>
        </row>
        <row r="1930">
          <cell r="A1930" t="str">
            <v>㈲小松興業</v>
          </cell>
        </row>
        <row r="1931">
          <cell r="A1931" t="str">
            <v>㈲小松工務店</v>
          </cell>
        </row>
        <row r="1932">
          <cell r="A1932" t="str">
            <v>㈲小松総業</v>
          </cell>
        </row>
        <row r="1933">
          <cell r="A1933" t="str">
            <v>㈲小川建設</v>
          </cell>
        </row>
        <row r="1934">
          <cell r="A1934" t="str">
            <v>㈲小倉建設</v>
          </cell>
        </row>
        <row r="1935">
          <cell r="A1935" t="str">
            <v>㈲小沢工業</v>
          </cell>
        </row>
        <row r="1936">
          <cell r="A1936" t="str">
            <v>㈲小池興業</v>
          </cell>
        </row>
        <row r="1937">
          <cell r="A1937" t="str">
            <v>㈲小田建設</v>
          </cell>
        </row>
        <row r="1938">
          <cell r="A1938" t="str">
            <v>㈲小島管工設備</v>
          </cell>
        </row>
        <row r="1939">
          <cell r="A1939" t="str">
            <v>㈲小島土木</v>
          </cell>
        </row>
        <row r="1940">
          <cell r="A1940" t="str">
            <v>㈲小平建設</v>
          </cell>
        </row>
        <row r="1941">
          <cell r="A1941" t="str">
            <v>㈲小椋建設</v>
          </cell>
        </row>
        <row r="1942">
          <cell r="A1942" t="str">
            <v>㈲小木曽グリーンターフ</v>
          </cell>
        </row>
        <row r="1943">
          <cell r="A1943" t="str">
            <v>㈲小柳建設</v>
          </cell>
        </row>
        <row r="1944">
          <cell r="A1944" t="str">
            <v>㈲小林建材</v>
          </cell>
        </row>
        <row r="1945">
          <cell r="A1945" t="str">
            <v>㈲小林建設</v>
          </cell>
        </row>
        <row r="1946">
          <cell r="A1946" t="str">
            <v>㈲小林工業</v>
          </cell>
        </row>
        <row r="1947">
          <cell r="A1947" t="str">
            <v>㈲小林工務店</v>
          </cell>
        </row>
        <row r="1948">
          <cell r="A1948" t="str">
            <v>㈲小林工務店</v>
          </cell>
        </row>
        <row r="1949">
          <cell r="A1949" t="str">
            <v>㈲小林工務店</v>
          </cell>
        </row>
        <row r="1950">
          <cell r="A1950" t="str">
            <v>㈲小林工務店</v>
          </cell>
        </row>
        <row r="1951">
          <cell r="A1951" t="str">
            <v>㈲小林商会</v>
          </cell>
        </row>
        <row r="1952">
          <cell r="A1952" t="str">
            <v>㈲小林商会</v>
          </cell>
        </row>
        <row r="1953">
          <cell r="A1953" t="str">
            <v>㈲小林電気工事商会</v>
          </cell>
        </row>
        <row r="1954">
          <cell r="A1954" t="str">
            <v>㈲小林土建</v>
          </cell>
        </row>
        <row r="1955">
          <cell r="A1955" t="str">
            <v>㈲昭和建装</v>
          </cell>
        </row>
        <row r="1956">
          <cell r="A1956" t="str">
            <v>㈲松井建設</v>
          </cell>
        </row>
        <row r="1957">
          <cell r="A1957" t="str">
            <v>㈲松下総業</v>
          </cell>
        </row>
        <row r="1958">
          <cell r="A1958" t="str">
            <v>㈲松枝工務店</v>
          </cell>
        </row>
        <row r="1959">
          <cell r="A1959" t="str">
            <v>㈲松瀬工務店</v>
          </cell>
        </row>
        <row r="1960">
          <cell r="A1960" t="str">
            <v>㈲松瀬組</v>
          </cell>
        </row>
        <row r="1961">
          <cell r="A1961" t="str">
            <v>㈲松川興業</v>
          </cell>
        </row>
        <row r="1962">
          <cell r="A1962" t="str">
            <v>㈲松川設備工業</v>
          </cell>
        </row>
        <row r="1963">
          <cell r="A1963" t="str">
            <v>㈲松村電気</v>
          </cell>
        </row>
        <row r="1964">
          <cell r="A1964" t="str">
            <v>㈲松沢ガラスアルミサッシ販売</v>
          </cell>
        </row>
        <row r="1965">
          <cell r="A1965" t="str">
            <v>㈲松田工業</v>
          </cell>
        </row>
        <row r="1966">
          <cell r="A1966" t="str">
            <v>㈲松本工務店</v>
          </cell>
        </row>
        <row r="1967">
          <cell r="A1967" t="str">
            <v>㈲松本設備</v>
          </cell>
        </row>
        <row r="1968">
          <cell r="A1968" t="str">
            <v>㈲松野屋建設</v>
          </cell>
        </row>
        <row r="1969">
          <cell r="A1969" t="str">
            <v>㈲松﨑工務店</v>
          </cell>
        </row>
        <row r="1970">
          <cell r="A1970" t="str">
            <v>㈲上手屋建設</v>
          </cell>
        </row>
        <row r="1971">
          <cell r="A1971" t="str">
            <v>㈲上野建設</v>
          </cell>
        </row>
        <row r="1972">
          <cell r="A1972" t="str">
            <v>㈲上野設備事務所</v>
          </cell>
        </row>
        <row r="1973">
          <cell r="A1973" t="str">
            <v>㈲上野組</v>
          </cell>
        </row>
        <row r="1974">
          <cell r="A1974" t="str">
            <v>㈲城南ガーデン</v>
          </cell>
        </row>
        <row r="1975">
          <cell r="A1975" t="str">
            <v>㈲常盤組</v>
          </cell>
        </row>
        <row r="1976">
          <cell r="A1976" t="str">
            <v>㈲埴科木工</v>
          </cell>
        </row>
        <row r="1977">
          <cell r="A1977" t="str">
            <v>㈲埴原防災</v>
          </cell>
        </row>
        <row r="1978">
          <cell r="A1978" t="str">
            <v>㈲伸晃</v>
          </cell>
        </row>
        <row r="1979">
          <cell r="A1979" t="str">
            <v>㈲信越共販電気</v>
          </cell>
        </row>
        <row r="1980">
          <cell r="A1980" t="str">
            <v>㈲信越工業</v>
          </cell>
        </row>
        <row r="1981">
          <cell r="A1981" t="str">
            <v>㈲信越重機</v>
          </cell>
        </row>
        <row r="1982">
          <cell r="A1982" t="str">
            <v>㈲信越商会</v>
          </cell>
        </row>
        <row r="1983">
          <cell r="A1983" t="str">
            <v>㈲信光電気工業</v>
          </cell>
        </row>
        <row r="1984">
          <cell r="A1984" t="str">
            <v>㈲信甲商会</v>
          </cell>
        </row>
        <row r="1985">
          <cell r="A1985" t="str">
            <v>㈲信州リサイクルセンター</v>
          </cell>
        </row>
        <row r="1986">
          <cell r="A1986" t="str">
            <v>㈲信州農園</v>
          </cell>
        </row>
        <row r="1987">
          <cell r="A1987" t="str">
            <v>㈲信州保温</v>
          </cell>
        </row>
        <row r="1988">
          <cell r="A1988" t="str">
            <v>㈲信州防災</v>
          </cell>
        </row>
        <row r="1989">
          <cell r="A1989" t="str">
            <v>㈲信州緑地</v>
          </cell>
        </row>
        <row r="1990">
          <cell r="A1990" t="str">
            <v>㈲信州緑地塩尻支店</v>
          </cell>
        </row>
        <row r="1991">
          <cell r="A1991" t="str">
            <v>㈲信濃クリーナー</v>
          </cell>
        </row>
        <row r="1992">
          <cell r="A1992" t="str">
            <v>㈲信美塗装社</v>
          </cell>
        </row>
        <row r="1993">
          <cell r="A1993" t="str">
            <v>㈲信和電設工業</v>
          </cell>
        </row>
        <row r="1994">
          <cell r="A1994" t="str">
            <v>㈲新井建築</v>
          </cell>
        </row>
        <row r="1995">
          <cell r="A1995" t="str">
            <v>㈲新井工務店</v>
          </cell>
        </row>
        <row r="1996">
          <cell r="A1996" t="str">
            <v>㈲新井設備工業</v>
          </cell>
        </row>
        <row r="1997">
          <cell r="A1997" t="str">
            <v>㈲新栄テック</v>
          </cell>
        </row>
        <row r="1998">
          <cell r="A1998" t="str">
            <v>㈲新生興業</v>
          </cell>
        </row>
        <row r="1999">
          <cell r="A1999" t="str">
            <v>㈲新村産業</v>
          </cell>
        </row>
        <row r="2000">
          <cell r="A2000" t="str">
            <v>㈲新町建設</v>
          </cell>
        </row>
        <row r="2001">
          <cell r="A2001" t="str">
            <v>㈲新田電気商会</v>
          </cell>
        </row>
        <row r="2002">
          <cell r="A2002" t="str">
            <v>㈲新電舎</v>
          </cell>
        </row>
        <row r="2003">
          <cell r="A2003" t="str">
            <v>㈲新東和建設</v>
          </cell>
        </row>
        <row r="2004">
          <cell r="A2004" t="str">
            <v>㈲新野工務店</v>
          </cell>
        </row>
        <row r="2005">
          <cell r="A2005" t="str">
            <v>㈲森山建設</v>
          </cell>
        </row>
        <row r="2006">
          <cell r="A2006" t="str">
            <v>㈲森真商会</v>
          </cell>
        </row>
        <row r="2007">
          <cell r="A2007" t="str">
            <v>㈲森田工業</v>
          </cell>
        </row>
        <row r="2008">
          <cell r="A2008" t="str">
            <v>㈲森電気商会</v>
          </cell>
        </row>
        <row r="2009">
          <cell r="A2009" t="str">
            <v>㈲深井組</v>
          </cell>
        </row>
        <row r="2010">
          <cell r="A2010" t="str">
            <v>㈲神和創建</v>
          </cell>
        </row>
        <row r="2011">
          <cell r="A2011" t="str">
            <v>㈲進和</v>
          </cell>
        </row>
        <row r="2012">
          <cell r="A2012" t="str">
            <v>㈲水間塗装</v>
          </cell>
        </row>
        <row r="2013">
          <cell r="A2013" t="str">
            <v>㈲水野組</v>
          </cell>
        </row>
        <row r="2014">
          <cell r="A2014" t="str">
            <v>㈲瑞穂サ－ビス</v>
          </cell>
        </row>
        <row r="2015">
          <cell r="A2015" t="str">
            <v>㈲成健</v>
          </cell>
        </row>
        <row r="2016">
          <cell r="A2016" t="str">
            <v>㈲清原組</v>
          </cell>
        </row>
        <row r="2017">
          <cell r="A2017" t="str">
            <v>㈲清水建材工業</v>
          </cell>
        </row>
        <row r="2018">
          <cell r="A2018" t="str">
            <v>㈲清水工務店</v>
          </cell>
        </row>
        <row r="2019">
          <cell r="A2019" t="str">
            <v>㈲清水設備</v>
          </cell>
        </row>
        <row r="2020">
          <cell r="A2020" t="str">
            <v>㈲生田工務所</v>
          </cell>
        </row>
        <row r="2021">
          <cell r="A2021" t="str">
            <v>㈲聖南建設</v>
          </cell>
        </row>
        <row r="2022">
          <cell r="A2022" t="str">
            <v>㈲西川組</v>
          </cell>
        </row>
        <row r="2023">
          <cell r="A2023" t="str">
            <v>㈲西澤建設</v>
          </cell>
        </row>
        <row r="2024">
          <cell r="A2024" t="str">
            <v>㈲青木電機センター</v>
          </cell>
        </row>
        <row r="2025">
          <cell r="A2025" t="str">
            <v>㈲静谷建設</v>
          </cell>
        </row>
        <row r="2026">
          <cell r="A2026" t="str">
            <v>㈲斉藤建設</v>
          </cell>
        </row>
        <row r="2027">
          <cell r="A2027" t="str">
            <v>㈲石原電気工事商会</v>
          </cell>
        </row>
        <row r="2028">
          <cell r="A2028" t="str">
            <v>㈲石川工所</v>
          </cell>
        </row>
        <row r="2029">
          <cell r="A2029" t="str">
            <v>㈲石川組</v>
          </cell>
        </row>
        <row r="2030">
          <cell r="A2030" t="str">
            <v>㈲赤羽建設工業</v>
          </cell>
        </row>
        <row r="2031">
          <cell r="A2031" t="str">
            <v>㈲赤羽電気商会</v>
          </cell>
        </row>
        <row r="2032">
          <cell r="A2032" t="str">
            <v>㈲赤津組</v>
          </cell>
        </row>
        <row r="2033">
          <cell r="A2033" t="str">
            <v>㈲赤澤興業</v>
          </cell>
        </row>
        <row r="2034">
          <cell r="A2034" t="str">
            <v>㈲設備工業</v>
          </cell>
        </row>
        <row r="2035">
          <cell r="A2035" t="str">
            <v>㈲仙禄総業</v>
          </cell>
        </row>
        <row r="2036">
          <cell r="A2036" t="str">
            <v>㈲千国板金</v>
          </cell>
        </row>
        <row r="2037">
          <cell r="A2037" t="str">
            <v>㈲川久保建材</v>
          </cell>
        </row>
        <row r="2038">
          <cell r="A2038" t="str">
            <v>㈲川上組</v>
          </cell>
        </row>
        <row r="2039">
          <cell r="A2039" t="str">
            <v>㈲川田設備</v>
          </cell>
        </row>
        <row r="2040">
          <cell r="A2040" t="str">
            <v>㈲泉崎組</v>
          </cell>
        </row>
        <row r="2041">
          <cell r="A2041" t="str">
            <v>㈲前多建設</v>
          </cell>
        </row>
        <row r="2042">
          <cell r="A2042" t="str">
            <v>㈲双葉工業</v>
          </cell>
        </row>
        <row r="2043">
          <cell r="A2043" t="str">
            <v>㈲双葉設備</v>
          </cell>
        </row>
        <row r="2044">
          <cell r="A2044" t="str">
            <v>㈲倉橋建設</v>
          </cell>
        </row>
        <row r="2045">
          <cell r="A2045" t="str">
            <v>㈲倉田建設</v>
          </cell>
        </row>
        <row r="2046">
          <cell r="A2046" t="str">
            <v>㈲総栄興産</v>
          </cell>
        </row>
        <row r="2047">
          <cell r="A2047" t="str">
            <v>㈲村山興業</v>
          </cell>
        </row>
        <row r="2048">
          <cell r="A2048" t="str">
            <v>㈲村山建設工業</v>
          </cell>
        </row>
        <row r="2049">
          <cell r="A2049" t="str">
            <v>㈲太田建設</v>
          </cell>
        </row>
        <row r="2050">
          <cell r="A2050" t="str">
            <v>㈲太陽電気工事店</v>
          </cell>
        </row>
        <row r="2051">
          <cell r="A2051" t="str">
            <v>㈲太陽土木</v>
          </cell>
        </row>
        <row r="2052">
          <cell r="A2052" t="str">
            <v>㈲泰豊工務店</v>
          </cell>
        </row>
        <row r="2053">
          <cell r="A2053" t="str">
            <v>㈲代田工業</v>
          </cell>
        </row>
        <row r="2054">
          <cell r="A2054" t="str">
            <v>㈲代田電気商会</v>
          </cell>
        </row>
        <row r="2055">
          <cell r="A2055" t="str">
            <v>㈲大久保興業</v>
          </cell>
        </row>
        <row r="2056">
          <cell r="A2056" t="str">
            <v>㈲大協設備工業</v>
          </cell>
        </row>
        <row r="2057">
          <cell r="A2057" t="str">
            <v>㈲大建塗装</v>
          </cell>
        </row>
        <row r="2058">
          <cell r="A2058" t="str">
            <v>㈲大原管工</v>
          </cell>
        </row>
        <row r="2059">
          <cell r="A2059" t="str">
            <v>㈲大晃産業</v>
          </cell>
        </row>
        <row r="2060">
          <cell r="A2060" t="str">
            <v>㈲大崎管業</v>
          </cell>
        </row>
        <row r="2061">
          <cell r="A2061" t="str">
            <v>㈲大場住設工業</v>
          </cell>
        </row>
        <row r="2062">
          <cell r="A2062" t="str">
            <v>㈲大伸設備</v>
          </cell>
        </row>
        <row r="2063">
          <cell r="A2063" t="str">
            <v>㈲大信建設</v>
          </cell>
        </row>
        <row r="2064">
          <cell r="A2064" t="str">
            <v>㈲大信建設</v>
          </cell>
        </row>
        <row r="2065">
          <cell r="A2065" t="str">
            <v>㈲大信設備</v>
          </cell>
        </row>
        <row r="2066">
          <cell r="A2066" t="str">
            <v>㈲大清サービス</v>
          </cell>
        </row>
        <row r="2067">
          <cell r="A2067" t="str">
            <v>㈲大川建設</v>
          </cell>
        </row>
        <row r="2068">
          <cell r="A2068" t="str">
            <v>㈲大川産業</v>
          </cell>
        </row>
        <row r="2069">
          <cell r="A2069" t="str">
            <v>㈲大倉屋建材</v>
          </cell>
        </row>
        <row r="2070">
          <cell r="A2070" t="str">
            <v>㈲大村工業</v>
          </cell>
        </row>
        <row r="2071">
          <cell r="A2071" t="str">
            <v>㈲大地</v>
          </cell>
        </row>
        <row r="2072">
          <cell r="A2072" t="str">
            <v>㈲大町作業用品</v>
          </cell>
        </row>
        <row r="2073">
          <cell r="A2073" t="str">
            <v>㈲大塚建設</v>
          </cell>
        </row>
        <row r="2074">
          <cell r="A2074" t="str">
            <v>㈲大島緑地アート</v>
          </cell>
        </row>
        <row r="2075">
          <cell r="A2075" t="str">
            <v>㈲大道塗装工業</v>
          </cell>
        </row>
        <row r="2076">
          <cell r="A2076" t="str">
            <v>㈲大日方商事</v>
          </cell>
        </row>
        <row r="2077">
          <cell r="A2077" t="str">
            <v>㈲大朋建設</v>
          </cell>
        </row>
        <row r="2078">
          <cell r="A2078" t="str">
            <v>㈲大堀住設</v>
          </cell>
        </row>
        <row r="2079">
          <cell r="A2079" t="str">
            <v>㈲大洋電気</v>
          </cell>
        </row>
        <row r="2080">
          <cell r="A2080" t="str">
            <v>㈲大峽建設</v>
          </cell>
        </row>
        <row r="2081">
          <cell r="A2081" t="str">
            <v>㈲滝沢建築</v>
          </cell>
        </row>
        <row r="2082">
          <cell r="A2082" t="str">
            <v>㈲滝沢詔夫建工</v>
          </cell>
        </row>
        <row r="2083">
          <cell r="A2083" t="str">
            <v>㈲滝内土建</v>
          </cell>
        </row>
        <row r="2084">
          <cell r="A2084" t="str">
            <v>㈲辰野ヤジマ設備工業</v>
          </cell>
        </row>
        <row r="2085">
          <cell r="A2085" t="str">
            <v>㈲炭新商店</v>
          </cell>
        </row>
        <row r="2086">
          <cell r="A2086" t="str">
            <v>㈲池田管工業</v>
          </cell>
        </row>
        <row r="2087">
          <cell r="A2087" t="str">
            <v>㈲池田建設</v>
          </cell>
        </row>
        <row r="2088">
          <cell r="A2088" t="str">
            <v>㈲池田建設</v>
          </cell>
        </row>
        <row r="2089">
          <cell r="A2089" t="str">
            <v>㈲池田電友社</v>
          </cell>
        </row>
        <row r="2090">
          <cell r="A2090" t="str">
            <v>㈲竹井土建</v>
          </cell>
        </row>
        <row r="2091">
          <cell r="A2091" t="str">
            <v>㈲竹原建材</v>
          </cell>
        </row>
        <row r="2092">
          <cell r="A2092" t="str">
            <v>㈲竹腰工業</v>
          </cell>
        </row>
        <row r="2093">
          <cell r="A2093" t="str">
            <v>㈲竹節建築</v>
          </cell>
        </row>
        <row r="2094">
          <cell r="A2094" t="str">
            <v>㈲竹前電設</v>
          </cell>
        </row>
        <row r="2095">
          <cell r="A2095" t="str">
            <v>㈲竹村工務所</v>
          </cell>
        </row>
        <row r="2096">
          <cell r="A2096" t="str">
            <v>㈲竹内建設</v>
          </cell>
        </row>
        <row r="2097">
          <cell r="A2097" t="str">
            <v>㈲竹内商会</v>
          </cell>
        </row>
        <row r="2098">
          <cell r="A2098" t="str">
            <v>㈲竹内組</v>
          </cell>
        </row>
        <row r="2099">
          <cell r="A2099" t="str">
            <v>㈲竹内土建</v>
          </cell>
        </row>
        <row r="2100">
          <cell r="A2100" t="str">
            <v>㈲竹之内建設</v>
          </cell>
        </row>
        <row r="2101">
          <cell r="A2101" t="str">
            <v>㈲筑波道路</v>
          </cell>
        </row>
        <row r="2102">
          <cell r="A2102" t="str">
            <v>㈲中山建設</v>
          </cell>
        </row>
        <row r="2103">
          <cell r="A2103" t="str">
            <v>㈲中山工務店</v>
          </cell>
        </row>
        <row r="2104">
          <cell r="A2104" t="str">
            <v>㈲中山組</v>
          </cell>
        </row>
        <row r="2105">
          <cell r="A2105" t="str">
            <v>㈲中山土建</v>
          </cell>
        </row>
        <row r="2106">
          <cell r="A2106" t="str">
            <v>㈲中山板金</v>
          </cell>
        </row>
        <row r="2107">
          <cell r="A2107" t="str">
            <v>㈲中信興業</v>
          </cell>
        </row>
        <row r="2108">
          <cell r="A2108" t="str">
            <v>㈲中信興業諏訪営業所</v>
          </cell>
        </row>
        <row r="2109">
          <cell r="A2109" t="str">
            <v>㈲中信警備保障</v>
          </cell>
        </row>
        <row r="2110">
          <cell r="A2110" t="str">
            <v>㈲中信水処理サービス</v>
          </cell>
        </row>
        <row r="2111">
          <cell r="A2111" t="str">
            <v>㈲中村建設</v>
          </cell>
        </row>
        <row r="2112">
          <cell r="A2112" t="str">
            <v>㈲中村建設</v>
          </cell>
        </row>
        <row r="2113">
          <cell r="A2113" t="str">
            <v>㈲中村自動車整備工場</v>
          </cell>
        </row>
        <row r="2114">
          <cell r="A2114" t="str">
            <v>㈲中村住設工業</v>
          </cell>
        </row>
        <row r="2115">
          <cell r="A2115" t="str">
            <v>㈲中村設備工業</v>
          </cell>
        </row>
        <row r="2116">
          <cell r="A2116" t="str">
            <v>㈲中村組</v>
          </cell>
        </row>
        <row r="2117">
          <cell r="A2117" t="str">
            <v>㈲中村造園</v>
          </cell>
        </row>
        <row r="2118">
          <cell r="A2118" t="str">
            <v>㈲中沢商店</v>
          </cell>
        </row>
        <row r="2119">
          <cell r="A2119" t="str">
            <v>㈲中塚工務店</v>
          </cell>
        </row>
        <row r="2120">
          <cell r="A2120" t="str">
            <v>㈲中土重機</v>
          </cell>
        </row>
        <row r="2121">
          <cell r="A2121" t="str">
            <v>㈲中島タタミ店</v>
          </cell>
        </row>
        <row r="2122">
          <cell r="A2122" t="str">
            <v>㈲中島建築所</v>
          </cell>
        </row>
        <row r="2123">
          <cell r="A2123" t="str">
            <v>㈲中島工業</v>
          </cell>
        </row>
        <row r="2124">
          <cell r="A2124" t="str">
            <v>㈲中島電気商会</v>
          </cell>
        </row>
        <row r="2125">
          <cell r="A2125" t="str">
            <v>㈲中部エンジニア</v>
          </cell>
        </row>
        <row r="2126">
          <cell r="A2126" t="str">
            <v>㈲中部防災</v>
          </cell>
        </row>
        <row r="2127">
          <cell r="A2127" t="str">
            <v>㈲中平工務店</v>
          </cell>
        </row>
        <row r="2128">
          <cell r="A2128" t="str">
            <v>㈲中野セメント製品工場</v>
          </cell>
        </row>
        <row r="2129">
          <cell r="A2129" t="str">
            <v>㈲中林工業</v>
          </cell>
        </row>
        <row r="2130">
          <cell r="A2130" t="str">
            <v>㈲中澤工務店</v>
          </cell>
        </row>
        <row r="2131">
          <cell r="A2131" t="str">
            <v>㈲忠建</v>
          </cell>
        </row>
        <row r="2132">
          <cell r="A2132" t="str">
            <v>㈲猪俣建設</v>
          </cell>
        </row>
        <row r="2133">
          <cell r="A2133" t="str">
            <v>㈲町野産業</v>
          </cell>
        </row>
        <row r="2134">
          <cell r="A2134" t="str">
            <v>㈲長門興業</v>
          </cell>
        </row>
        <row r="2135">
          <cell r="A2135" t="str">
            <v>㈲長野システムサービス</v>
          </cell>
        </row>
        <row r="2136">
          <cell r="A2136" t="str">
            <v>㈲長野安全サービス</v>
          </cell>
        </row>
        <row r="2137">
          <cell r="A2137" t="str">
            <v>㈲長野映研</v>
          </cell>
        </row>
        <row r="2138">
          <cell r="A2138" t="str">
            <v>㈲長野温泉地質研究所</v>
          </cell>
        </row>
        <row r="2139">
          <cell r="A2139" t="str">
            <v>㈲鳥屋工務店</v>
          </cell>
        </row>
        <row r="2140">
          <cell r="A2140" t="str">
            <v>㈲津金建設</v>
          </cell>
        </row>
        <row r="2141">
          <cell r="A2141" t="str">
            <v>㈲塚田工務店</v>
          </cell>
        </row>
        <row r="2142">
          <cell r="A2142" t="str">
            <v>㈲塚田工務店</v>
          </cell>
        </row>
        <row r="2143">
          <cell r="A2143" t="str">
            <v>㈲坪田組</v>
          </cell>
        </row>
        <row r="2144">
          <cell r="A2144" t="str">
            <v>㈲天竜造園</v>
          </cell>
        </row>
        <row r="2145">
          <cell r="A2145" t="str">
            <v>㈲田口建設</v>
          </cell>
        </row>
        <row r="2146">
          <cell r="A2146" t="str">
            <v>㈲田尻</v>
          </cell>
        </row>
        <row r="2147">
          <cell r="A2147" t="str">
            <v>㈲田中興業</v>
          </cell>
        </row>
        <row r="2148">
          <cell r="A2148" t="str">
            <v>㈲田中興業</v>
          </cell>
        </row>
        <row r="2149">
          <cell r="A2149" t="str">
            <v>㈲田中建設</v>
          </cell>
        </row>
        <row r="2150">
          <cell r="A2150" t="str">
            <v>㈲田中産業</v>
          </cell>
        </row>
        <row r="2151">
          <cell r="A2151" t="str">
            <v>㈲田中土建</v>
          </cell>
        </row>
        <row r="2152">
          <cell r="A2152" t="str">
            <v>㈲田矢興業</v>
          </cell>
        </row>
        <row r="2153">
          <cell r="A2153" t="str">
            <v>㈲塗材総合企画</v>
          </cell>
        </row>
        <row r="2154">
          <cell r="A2154" t="str">
            <v>㈲渡辺建設</v>
          </cell>
        </row>
        <row r="2155">
          <cell r="A2155" t="str">
            <v>㈲渡辺組</v>
          </cell>
        </row>
        <row r="2156">
          <cell r="A2156" t="str">
            <v>㈲渡邊興業</v>
          </cell>
        </row>
        <row r="2157">
          <cell r="A2157" t="str">
            <v>㈲土屋工業</v>
          </cell>
        </row>
        <row r="2158">
          <cell r="A2158" t="str">
            <v>㈲土屋設備</v>
          </cell>
        </row>
        <row r="2159">
          <cell r="A2159" t="str">
            <v>㈲土屋木工所</v>
          </cell>
        </row>
        <row r="2160">
          <cell r="A2160" t="str">
            <v>㈲土橋技建</v>
          </cell>
        </row>
        <row r="2161">
          <cell r="A2161" t="str">
            <v>㈲土生都組</v>
          </cell>
        </row>
        <row r="2162">
          <cell r="A2162" t="str">
            <v>㈲唐沢工務店</v>
          </cell>
        </row>
        <row r="2163">
          <cell r="A2163" t="str">
            <v>㈲唐沢電気</v>
          </cell>
        </row>
        <row r="2164">
          <cell r="A2164" t="str">
            <v>㈲唐木電設</v>
          </cell>
        </row>
        <row r="2165">
          <cell r="A2165" t="str">
            <v>㈲島田管工</v>
          </cell>
        </row>
        <row r="2166">
          <cell r="A2166" t="str">
            <v>㈲東栄興業</v>
          </cell>
        </row>
        <row r="2167">
          <cell r="A2167" t="str">
            <v>㈲東沖土建</v>
          </cell>
        </row>
        <row r="2168">
          <cell r="A2168" t="str">
            <v>㈲東京造園</v>
          </cell>
        </row>
        <row r="2169">
          <cell r="A2169" t="str">
            <v>㈲東御</v>
          </cell>
        </row>
        <row r="2170">
          <cell r="A2170" t="str">
            <v>㈲東広建設</v>
          </cell>
        </row>
        <row r="2171">
          <cell r="A2171" t="str">
            <v>㈲東和</v>
          </cell>
        </row>
        <row r="2172">
          <cell r="A2172" t="str">
            <v>㈲東和企業</v>
          </cell>
        </row>
        <row r="2173">
          <cell r="A2173" t="str">
            <v>㈲東和設備工業</v>
          </cell>
        </row>
        <row r="2174">
          <cell r="A2174" t="str">
            <v>㈲湯本建設</v>
          </cell>
        </row>
        <row r="2175">
          <cell r="A2175" t="str">
            <v>㈲湯本三工務店</v>
          </cell>
        </row>
        <row r="2176">
          <cell r="A2176" t="str">
            <v>㈲湯澤電工</v>
          </cell>
        </row>
        <row r="2177">
          <cell r="A2177" t="str">
            <v>㈲藤建</v>
          </cell>
        </row>
        <row r="2178">
          <cell r="A2178" t="str">
            <v>㈲藤原興業</v>
          </cell>
        </row>
        <row r="2179">
          <cell r="A2179" t="str">
            <v>㈲藤山組</v>
          </cell>
        </row>
        <row r="2180">
          <cell r="A2180" t="str">
            <v>㈲藤平工業</v>
          </cell>
        </row>
        <row r="2181">
          <cell r="A2181" t="str">
            <v>㈲藤本エクステリア</v>
          </cell>
        </row>
        <row r="2182">
          <cell r="A2182" t="str">
            <v>㈲藤本電気商会</v>
          </cell>
        </row>
        <row r="2183">
          <cell r="A2183" t="str">
            <v>㈲藤澤建設</v>
          </cell>
        </row>
        <row r="2184">
          <cell r="A2184" t="str">
            <v>㈲徳建工業</v>
          </cell>
        </row>
        <row r="2185">
          <cell r="A2185" t="str">
            <v>㈲内山重機</v>
          </cell>
        </row>
        <row r="2186">
          <cell r="A2186" t="str">
            <v>㈲内山造園</v>
          </cell>
        </row>
        <row r="2187">
          <cell r="A2187" t="str">
            <v>㈲内田屋</v>
          </cell>
        </row>
        <row r="2188">
          <cell r="A2188" t="str">
            <v>㈲南井産業</v>
          </cell>
        </row>
        <row r="2189">
          <cell r="A2189" t="str">
            <v>㈲南条製材所</v>
          </cell>
        </row>
        <row r="2190">
          <cell r="A2190" t="str">
            <v>㈲南信管業</v>
          </cell>
        </row>
        <row r="2191">
          <cell r="A2191" t="str">
            <v>㈲南木曽電気商会</v>
          </cell>
        </row>
        <row r="2192">
          <cell r="A2192" t="str">
            <v>㈲二木設備</v>
          </cell>
        </row>
        <row r="2193">
          <cell r="A2193" t="str">
            <v>㈲二葉建設</v>
          </cell>
        </row>
        <row r="2194">
          <cell r="A2194" t="str">
            <v>㈲日本幼年教育研究社</v>
          </cell>
        </row>
        <row r="2195">
          <cell r="A2195" t="str">
            <v>㈲入口産業</v>
          </cell>
        </row>
        <row r="2196">
          <cell r="A2196" t="str">
            <v>㈲波平工務店</v>
          </cell>
        </row>
        <row r="2197">
          <cell r="A2197" t="str">
            <v>㈲梅香園</v>
          </cell>
        </row>
        <row r="2198">
          <cell r="A2198" t="str">
            <v>㈲梅田鉄工</v>
          </cell>
        </row>
        <row r="2199">
          <cell r="A2199" t="str">
            <v>㈲萩原組</v>
          </cell>
        </row>
        <row r="2200">
          <cell r="A2200" t="str">
            <v>㈲白鳥土木</v>
          </cell>
        </row>
        <row r="2201">
          <cell r="A2201" t="str">
            <v>㈲白馬興業</v>
          </cell>
        </row>
        <row r="2202">
          <cell r="A2202" t="str">
            <v>㈲畑中建設</v>
          </cell>
        </row>
        <row r="2203">
          <cell r="A2203" t="str">
            <v>㈲畑中工務所</v>
          </cell>
        </row>
        <row r="2204">
          <cell r="A2204" t="str">
            <v>㈲畑中工務店</v>
          </cell>
        </row>
        <row r="2205">
          <cell r="A2205" t="str">
            <v>㈲八ケ岳開発</v>
          </cell>
        </row>
        <row r="2206">
          <cell r="A2206" t="str">
            <v>㈲八田工業</v>
          </cell>
        </row>
        <row r="2207">
          <cell r="A2207" t="str">
            <v>㈲八木電機システム</v>
          </cell>
        </row>
        <row r="2208">
          <cell r="A2208" t="str">
            <v>㈲伴野設備工業</v>
          </cell>
        </row>
        <row r="2209">
          <cell r="A2209" t="str">
            <v>㈲板野工芸</v>
          </cell>
        </row>
        <row r="2210">
          <cell r="A2210" t="str">
            <v>㈲畔上組</v>
          </cell>
        </row>
        <row r="2211">
          <cell r="A2211" t="str">
            <v>㈲飯山堆肥センタ－</v>
          </cell>
        </row>
        <row r="2212">
          <cell r="A2212" t="str">
            <v>㈲飯山堆肥センタ－</v>
          </cell>
        </row>
        <row r="2213">
          <cell r="A2213" t="str">
            <v>㈲飯田塗装店</v>
          </cell>
        </row>
        <row r="2214">
          <cell r="A2214" t="str">
            <v>㈲飯島工務店</v>
          </cell>
        </row>
        <row r="2215">
          <cell r="A2215" t="str">
            <v>㈲樋口電気商会</v>
          </cell>
        </row>
        <row r="2216">
          <cell r="A2216" t="str">
            <v>㈲尾崎建築</v>
          </cell>
        </row>
        <row r="2217">
          <cell r="A2217" t="str">
            <v>㈲尾畑組</v>
          </cell>
        </row>
        <row r="2218">
          <cell r="A2218" t="str">
            <v>㈲美すゞ建築</v>
          </cell>
        </row>
        <row r="2219">
          <cell r="A2219" t="str">
            <v>㈲美晴屋</v>
          </cell>
        </row>
        <row r="2220">
          <cell r="A2220" t="str">
            <v>㈲美斉津土建</v>
          </cell>
        </row>
        <row r="2221">
          <cell r="A2221" t="str">
            <v>㈲彦工務店</v>
          </cell>
        </row>
        <row r="2222">
          <cell r="A2222" t="str">
            <v>㈲富士建設</v>
          </cell>
        </row>
        <row r="2223">
          <cell r="A2223" t="str">
            <v>㈲富士見設備</v>
          </cell>
        </row>
        <row r="2224">
          <cell r="A2224" t="str">
            <v>㈲富創設備</v>
          </cell>
        </row>
        <row r="2225">
          <cell r="A2225" t="str">
            <v>㈲富沢電気工事</v>
          </cell>
        </row>
        <row r="2226">
          <cell r="A2226" t="str">
            <v>㈲富辻建築</v>
          </cell>
        </row>
        <row r="2227">
          <cell r="A2227" t="str">
            <v>㈲風間緑化</v>
          </cell>
        </row>
        <row r="2228">
          <cell r="A2228" t="str">
            <v>㈲福見屋工務店</v>
          </cell>
        </row>
        <row r="2229">
          <cell r="A2229" t="str">
            <v>㈲福士組</v>
          </cell>
        </row>
        <row r="2230">
          <cell r="A2230" t="str">
            <v>㈲福島商会</v>
          </cell>
        </row>
        <row r="2231">
          <cell r="A2231" t="str">
            <v>㈲福澤土木</v>
          </cell>
        </row>
        <row r="2232">
          <cell r="A2232" t="str">
            <v>㈲平成熱学</v>
          </cell>
        </row>
        <row r="2233">
          <cell r="A2233" t="str">
            <v>㈲平田管業店</v>
          </cell>
        </row>
        <row r="2234">
          <cell r="A2234" t="str">
            <v>㈲平野屋建設</v>
          </cell>
        </row>
        <row r="2235">
          <cell r="A2235" t="str">
            <v>㈲平野開発</v>
          </cell>
        </row>
        <row r="2236">
          <cell r="A2236" t="str">
            <v>㈲平野塗装店</v>
          </cell>
        </row>
        <row r="2237">
          <cell r="A2237" t="str">
            <v>㈲平野冷熱工業</v>
          </cell>
        </row>
        <row r="2238">
          <cell r="A2238" t="str">
            <v>㈲平和建設</v>
          </cell>
        </row>
        <row r="2239">
          <cell r="A2239" t="str">
            <v>㈲平澤建設</v>
          </cell>
        </row>
        <row r="2240">
          <cell r="A2240" t="str">
            <v>㈲米村建設</v>
          </cell>
        </row>
        <row r="2241">
          <cell r="A2241" t="str">
            <v>㈲穂坂工業</v>
          </cell>
        </row>
        <row r="2242">
          <cell r="A2242" t="str">
            <v>㈲峯村建設</v>
          </cell>
        </row>
        <row r="2243">
          <cell r="A2243" t="str">
            <v>㈲豊栄建設</v>
          </cell>
        </row>
        <row r="2244">
          <cell r="A2244" t="str">
            <v>㈲豊栽園</v>
          </cell>
        </row>
        <row r="2245">
          <cell r="A2245" t="str">
            <v>㈲北原土木</v>
          </cell>
        </row>
        <row r="2246">
          <cell r="A2246" t="str">
            <v>㈲北細野建設</v>
          </cell>
        </row>
        <row r="2247">
          <cell r="A2247" t="str">
            <v>㈲北成ブルトーザ工事</v>
          </cell>
        </row>
        <row r="2248">
          <cell r="A2248" t="str">
            <v>㈲北川建設</v>
          </cell>
        </row>
        <row r="2249">
          <cell r="A2249" t="str">
            <v>㈲北斗技研</v>
          </cell>
        </row>
        <row r="2250">
          <cell r="A2250" t="str">
            <v>㈲北武土建</v>
          </cell>
        </row>
        <row r="2251">
          <cell r="A2251" t="str">
            <v>㈲牧野工業</v>
          </cell>
        </row>
        <row r="2252">
          <cell r="A2252" t="str">
            <v>㈲牧野設備</v>
          </cell>
        </row>
        <row r="2253">
          <cell r="A2253" t="str">
            <v>㈲堀江工務店</v>
          </cell>
        </row>
        <row r="2254">
          <cell r="A2254" t="str">
            <v>㈲堀川工業</v>
          </cell>
        </row>
        <row r="2255">
          <cell r="A2255" t="str">
            <v>㈲堀内興業</v>
          </cell>
        </row>
        <row r="2256">
          <cell r="A2256" t="str">
            <v>㈲堀内興業</v>
          </cell>
        </row>
        <row r="2257">
          <cell r="A2257" t="str">
            <v>㈲堀内建工</v>
          </cell>
        </row>
        <row r="2258">
          <cell r="A2258" t="str">
            <v>㈲堀内組</v>
          </cell>
        </row>
        <row r="2259">
          <cell r="A2259" t="str">
            <v>㈲本間興業</v>
          </cell>
        </row>
        <row r="2260">
          <cell r="A2260" t="str">
            <v>㈲本道商店</v>
          </cell>
        </row>
        <row r="2261">
          <cell r="A2261" t="str">
            <v>㈲本保</v>
          </cell>
        </row>
        <row r="2262">
          <cell r="A2262" t="str">
            <v>㈲桝匠</v>
          </cell>
        </row>
        <row r="2263">
          <cell r="A2263" t="str">
            <v>㈲箕輪緑化</v>
          </cell>
        </row>
        <row r="2264">
          <cell r="A2264" t="str">
            <v>㈲明北電気工業</v>
          </cell>
        </row>
        <row r="2265">
          <cell r="A2265" t="str">
            <v>㈲茂木組</v>
          </cell>
        </row>
        <row r="2266">
          <cell r="A2266" t="str">
            <v>㈲木村設業</v>
          </cell>
        </row>
        <row r="2267">
          <cell r="A2267" t="str">
            <v>㈲木村設業</v>
          </cell>
        </row>
        <row r="2268">
          <cell r="A2268" t="str">
            <v>㈲木村設備</v>
          </cell>
        </row>
        <row r="2269">
          <cell r="A2269" t="str">
            <v>㈲野口開発</v>
          </cell>
        </row>
        <row r="2270">
          <cell r="A2270" t="str">
            <v>㈲野島電気工事</v>
          </cell>
        </row>
        <row r="2271">
          <cell r="A2271" t="str">
            <v>㈲矢口建設</v>
          </cell>
        </row>
        <row r="2272">
          <cell r="A2272" t="str">
            <v>㈲柳橋建設</v>
          </cell>
        </row>
        <row r="2273">
          <cell r="A2273" t="str">
            <v>㈲柳商建設</v>
          </cell>
        </row>
        <row r="2274">
          <cell r="A2274" t="str">
            <v>㈲柳沢電設</v>
          </cell>
        </row>
        <row r="2275">
          <cell r="A2275" t="str">
            <v>㈲柳沢土建</v>
          </cell>
        </row>
        <row r="2276">
          <cell r="A2276" t="str">
            <v>㈲柳沢土木工業</v>
          </cell>
        </row>
        <row r="2277">
          <cell r="A2277" t="str">
            <v>㈲柳島電業社</v>
          </cell>
        </row>
        <row r="2278">
          <cell r="A2278" t="str">
            <v>㈲柳澤建設</v>
          </cell>
        </row>
        <row r="2279">
          <cell r="A2279" t="str">
            <v>㈲有賀建設</v>
          </cell>
        </row>
        <row r="2280">
          <cell r="A2280" t="str">
            <v>㈲有起</v>
          </cell>
        </row>
        <row r="2281">
          <cell r="A2281" t="str">
            <v>㈲有馬商事</v>
          </cell>
        </row>
        <row r="2282">
          <cell r="A2282" t="str">
            <v>㈲由井組</v>
          </cell>
        </row>
        <row r="2283">
          <cell r="A2283" t="str">
            <v>㈲由建興業</v>
          </cell>
        </row>
        <row r="2284">
          <cell r="A2284" t="str">
            <v>㈲雄長組</v>
          </cell>
        </row>
        <row r="2285">
          <cell r="A2285" t="str">
            <v>㈲与根山建設</v>
          </cell>
        </row>
        <row r="2286">
          <cell r="A2286" t="str">
            <v>㈲陸大</v>
          </cell>
        </row>
        <row r="2287">
          <cell r="A2287" t="str">
            <v>㈲立花板金工業所</v>
          </cell>
        </row>
        <row r="2288">
          <cell r="A2288" t="str">
            <v>㈲龍光電気工業</v>
          </cell>
        </row>
        <row r="2289">
          <cell r="A2289" t="str">
            <v>㈲龍実</v>
          </cell>
        </row>
        <row r="2290">
          <cell r="A2290" t="str">
            <v>㈲両角興業</v>
          </cell>
        </row>
        <row r="2291">
          <cell r="A2291" t="str">
            <v>㈲両角石材</v>
          </cell>
        </row>
        <row r="2292">
          <cell r="A2292" t="str">
            <v>㈲緑川技建</v>
          </cell>
        </row>
        <row r="2293">
          <cell r="A2293" t="str">
            <v>㈲林電機商会</v>
          </cell>
        </row>
        <row r="2294">
          <cell r="A2294" t="str">
            <v>㈲鈴木建設</v>
          </cell>
        </row>
        <row r="2295">
          <cell r="A2295" t="str">
            <v>㈲鈴木工務店</v>
          </cell>
        </row>
        <row r="2296">
          <cell r="A2296" t="str">
            <v>㈲和輝総業</v>
          </cell>
        </row>
        <row r="2297">
          <cell r="A2297" t="str">
            <v>㈲和興開発</v>
          </cell>
        </row>
        <row r="2298">
          <cell r="A2298" t="str">
            <v>㈲樅山組</v>
          </cell>
        </row>
        <row r="2299">
          <cell r="A2299" t="str">
            <v>㈲櫻井設備</v>
          </cell>
        </row>
        <row r="2300">
          <cell r="A2300" t="str">
            <v>㈲澤口建設</v>
          </cell>
        </row>
        <row r="2301">
          <cell r="A2301" t="str">
            <v>㈲濱島工務店</v>
          </cell>
        </row>
        <row r="2302">
          <cell r="A2302" t="str">
            <v>㈲齋藤組</v>
          </cell>
        </row>
        <row r="2303">
          <cell r="A2303" t="str">
            <v>㈲翔建</v>
          </cell>
        </row>
        <row r="2304">
          <cell r="A2304" t="str">
            <v>㈲齊藤建設</v>
          </cell>
        </row>
        <row r="2305">
          <cell r="A2305" t="str">
            <v>㈲栁沢土木工業</v>
          </cell>
        </row>
        <row r="2306">
          <cell r="A2306" t="str">
            <v>㈲髙橋造園</v>
          </cell>
        </row>
        <row r="2307">
          <cell r="A2307" t="str">
            <v>Ａ社（仮想案件用仮データ）</v>
          </cell>
        </row>
        <row r="2308">
          <cell r="A2308" t="str">
            <v>ＣＳＫ総合防災㈱</v>
          </cell>
        </row>
        <row r="2309">
          <cell r="A2309" t="str">
            <v>ＩＨＩ運搬機械㈱</v>
          </cell>
        </row>
        <row r="2310">
          <cell r="A2310" t="str">
            <v>ＪＦＥエンジニアリング㈱</v>
          </cell>
        </row>
        <row r="2311">
          <cell r="A2311" t="str">
            <v>ＪＦＥテクノス㈱</v>
          </cell>
        </row>
        <row r="2312">
          <cell r="A2312" t="str">
            <v>ＪＦＥプラントエンジ㈱</v>
          </cell>
        </row>
        <row r="2313">
          <cell r="A2313" t="str">
            <v>ＫＤＤＩ㈱長野支店</v>
          </cell>
        </row>
        <row r="2314">
          <cell r="A2314" t="str">
            <v>ＫＳＳ㈱</v>
          </cell>
        </row>
        <row r="2315">
          <cell r="A2315" t="str">
            <v>ＮＤＳ㈱</v>
          </cell>
        </row>
        <row r="2316">
          <cell r="A2316" t="str">
            <v>ＮＤＳ㈱長野支店</v>
          </cell>
        </row>
        <row r="2317">
          <cell r="A2317" t="str">
            <v>ＮＥＣネッツエスアイ㈱</v>
          </cell>
        </row>
        <row r="2318">
          <cell r="A2318" t="str">
            <v>ＮＥＣネッツエスアイ㈱甲信支店</v>
          </cell>
        </row>
        <row r="2319">
          <cell r="A2319" t="str">
            <v>ＮＥＣネッツエスアイ㈱長野営業所</v>
          </cell>
        </row>
        <row r="2320">
          <cell r="A2320" t="str">
            <v>ＮＥＣネッツエスアイ㈱長野営業所</v>
          </cell>
        </row>
        <row r="2321">
          <cell r="A2321" t="str">
            <v>ＮＥＣフィールディング㈱長野支店</v>
          </cell>
        </row>
        <row r="2322">
          <cell r="A2322" t="str">
            <v>ＮＥＣプラットフォームズ㈱長野営業所</v>
          </cell>
        </row>
        <row r="2323">
          <cell r="A2323" t="str">
            <v>ＮＴＴデータカスタマーサービス㈱東日本支社</v>
          </cell>
        </row>
        <row r="2324">
          <cell r="A2324" t="str">
            <v>ＯＥＳアクアフオーコ㈱</v>
          </cell>
        </row>
        <row r="2325">
          <cell r="A2325" t="str">
            <v>ＳＭＣシビルテクノス㈱</v>
          </cell>
        </row>
        <row r="2326">
          <cell r="A2326" t="str">
            <v>えびす工務店</v>
          </cell>
        </row>
        <row r="2327">
          <cell r="A2327" t="str">
            <v>えびす工務店</v>
          </cell>
        </row>
        <row r="2328">
          <cell r="A2328" t="str">
            <v>おかもとポンプ㈱</v>
          </cell>
        </row>
        <row r="2329">
          <cell r="A2329" t="str">
            <v>しなのアスコン㈱</v>
          </cell>
        </row>
        <row r="2330">
          <cell r="A2330" t="str">
            <v>しなの鉄道㈱</v>
          </cell>
        </row>
        <row r="2331">
          <cell r="A2331" t="str">
            <v>しなの土建㈲</v>
          </cell>
        </row>
        <row r="2332">
          <cell r="A2332" t="str">
            <v>でんきほあん協同組合　電気管理技術者</v>
          </cell>
        </row>
        <row r="2333">
          <cell r="A2333" t="str">
            <v>でんきほあん協同組合所属組合員　大橋電気管理事務所</v>
          </cell>
        </row>
        <row r="2334">
          <cell r="A2334" t="str">
            <v>みどり産業㈱</v>
          </cell>
        </row>
        <row r="2335">
          <cell r="A2335" t="str">
            <v>みらい建設工業㈱東京支店</v>
          </cell>
        </row>
        <row r="2336">
          <cell r="A2336" t="str">
            <v>やまたけ電業㈱</v>
          </cell>
        </row>
        <row r="2337">
          <cell r="A2337" t="str">
            <v>やまます産業</v>
          </cell>
        </row>
        <row r="2338">
          <cell r="A2338" t="str">
            <v>アーキプロダクツ石井</v>
          </cell>
        </row>
        <row r="2339">
          <cell r="A2339" t="str">
            <v>アイケイマーキング㈱</v>
          </cell>
        </row>
        <row r="2340">
          <cell r="A2340" t="str">
            <v>アイサワ工業㈱</v>
          </cell>
        </row>
        <row r="2341">
          <cell r="A2341" t="str">
            <v>アイサワ工業㈱名古屋支店</v>
          </cell>
        </row>
        <row r="2342">
          <cell r="A2342" t="str">
            <v>アイテック㈱</v>
          </cell>
        </row>
        <row r="2343">
          <cell r="A2343" t="str">
            <v>アイワ電機㈱</v>
          </cell>
        </row>
        <row r="2344">
          <cell r="A2344" t="str">
            <v>アクアアンドエアー長野㈱</v>
          </cell>
        </row>
        <row r="2345">
          <cell r="A2345" t="str">
            <v>アクアインテック㈱</v>
          </cell>
        </row>
        <row r="2346">
          <cell r="A2346" t="str">
            <v>アゴラ造園㈱</v>
          </cell>
        </row>
        <row r="2347">
          <cell r="A2347" t="str">
            <v>アサマ通信㈱</v>
          </cell>
        </row>
        <row r="2348">
          <cell r="A2348" t="str">
            <v>アズサイエンス㈱</v>
          </cell>
        </row>
        <row r="2349">
          <cell r="A2349" t="str">
            <v>アズビル㈱ビルシステムカンパニー長野支店</v>
          </cell>
        </row>
        <row r="2350">
          <cell r="A2350" t="str">
            <v>アズビル金門㈱長野営業所</v>
          </cell>
        </row>
        <row r="2351">
          <cell r="A2351" t="str">
            <v>アマノ㈱</v>
          </cell>
        </row>
        <row r="2352">
          <cell r="A2352" t="str">
            <v>アムコン㈱</v>
          </cell>
        </row>
        <row r="2353">
          <cell r="A2353" t="str">
            <v>アルプスクリーナ㈱</v>
          </cell>
        </row>
        <row r="2354">
          <cell r="A2354" t="str">
            <v>アルプスレジン㈱</v>
          </cell>
        </row>
        <row r="2355">
          <cell r="A2355" t="str">
            <v>アルプス産業㈲</v>
          </cell>
        </row>
        <row r="2356">
          <cell r="A2356" t="str">
            <v>アルプス防災工業㈱</v>
          </cell>
        </row>
        <row r="2357">
          <cell r="A2357" t="str">
            <v>アンドーエンジニアリング㈱</v>
          </cell>
        </row>
        <row r="2358">
          <cell r="A2358" t="str">
            <v>イー・ステージ株式会社</v>
          </cell>
        </row>
        <row r="2359">
          <cell r="A2359" t="str">
            <v>イームル工業㈱</v>
          </cell>
        </row>
        <row r="2360">
          <cell r="A2360" t="str">
            <v>イ－・ステ－ジ㈱</v>
          </cell>
        </row>
        <row r="2361">
          <cell r="A2361" t="str">
            <v>イヅミ機械販売㈱</v>
          </cell>
        </row>
        <row r="2362">
          <cell r="A2362" t="str">
            <v>イノチオアグリ㈱</v>
          </cell>
        </row>
        <row r="2363">
          <cell r="A2363" t="str">
            <v>イビデンエンジニアリング㈱</v>
          </cell>
        </row>
        <row r="2364">
          <cell r="A2364" t="str">
            <v>イブキ建設㈱</v>
          </cell>
        </row>
        <row r="2365">
          <cell r="A2365" t="str">
            <v>インテリア神津㈱</v>
          </cell>
        </row>
        <row r="2366">
          <cell r="A2366" t="str">
            <v>ウェザー・サービス㈱</v>
          </cell>
        </row>
        <row r="2367">
          <cell r="A2367" t="str">
            <v>ウォッサン貿易㈱</v>
          </cell>
        </row>
        <row r="2368">
          <cell r="A2368" t="str">
            <v>ウロコ興業㈱</v>
          </cell>
        </row>
        <row r="2369">
          <cell r="A2369" t="str">
            <v>エア・ウォーター防災㈱東京本社</v>
          </cell>
        </row>
        <row r="2370">
          <cell r="A2370" t="str">
            <v>エイエス・ロードサービス㈱</v>
          </cell>
        </row>
        <row r="2371">
          <cell r="A2371" t="str">
            <v>エイチ・シー・ネットワークス㈱</v>
          </cell>
        </row>
        <row r="2372">
          <cell r="A2372" t="str">
            <v>エコマックス㈱</v>
          </cell>
        </row>
        <row r="2373">
          <cell r="A2373" t="str">
            <v>エス・イー・シーエレベーター㈱</v>
          </cell>
        </row>
        <row r="2374">
          <cell r="A2374" t="str">
            <v>エス・イー・シーエレベーター㈱</v>
          </cell>
        </row>
        <row r="2375">
          <cell r="A2375" t="str">
            <v>エスペックミック株式会社</v>
          </cell>
        </row>
        <row r="2376">
          <cell r="A2376" t="str">
            <v>エヌ・ティ・ティ・インフラネット㈱</v>
          </cell>
        </row>
        <row r="2377">
          <cell r="A2377" t="str">
            <v>エヌ・ティ・ティ・インフラネット㈱ソリューション事業本部</v>
          </cell>
        </row>
        <row r="2378">
          <cell r="A2378" t="str">
            <v>エヌ・ティ・ティ・データ・カスタマサービ</v>
          </cell>
        </row>
        <row r="2379">
          <cell r="A2379" t="str">
            <v>エヌ・ティ・ティ・データ・カスタマサービ東日本支社</v>
          </cell>
        </row>
        <row r="2380">
          <cell r="A2380" t="str">
            <v>エヌシーシー㈱</v>
          </cell>
        </row>
        <row r="2381">
          <cell r="A2381" t="str">
            <v>エビヤ鉄工設備㈱</v>
          </cell>
        </row>
        <row r="2382">
          <cell r="A2382" t="str">
            <v>エフ・ケー建設㈱</v>
          </cell>
        </row>
        <row r="2383">
          <cell r="A2383" t="str">
            <v>エフ・ケー建設㈱長谷支店</v>
          </cell>
        </row>
        <row r="2384">
          <cell r="A2384" t="str">
            <v>エフコム㈱</v>
          </cell>
        </row>
        <row r="2385">
          <cell r="A2385" t="str">
            <v>エフコム㈱長野支店</v>
          </cell>
        </row>
        <row r="2386">
          <cell r="A2386" t="str">
            <v>エポキシ工業㈱</v>
          </cell>
        </row>
        <row r="2387">
          <cell r="A2387" t="str">
            <v>エム・エムブリッジ㈱東日本支店</v>
          </cell>
        </row>
        <row r="2388">
          <cell r="A2388" t="str">
            <v>エムテック㈱</v>
          </cell>
        </row>
        <row r="2389">
          <cell r="A2389" t="str">
            <v>エム施工㈱</v>
          </cell>
        </row>
        <row r="2390">
          <cell r="A2390" t="str">
            <v>エルシーブイ・ネットワーク㈱</v>
          </cell>
        </row>
        <row r="2391">
          <cell r="A2391" t="str">
            <v>エルシーブイ㈱</v>
          </cell>
        </row>
        <row r="2392">
          <cell r="A2392" t="str">
            <v>エルシ－ブイ・ネットワ－ク㈱</v>
          </cell>
        </row>
        <row r="2393">
          <cell r="A2393" t="str">
            <v>オールパイピングシステム㈱</v>
          </cell>
        </row>
        <row r="2394">
          <cell r="A2394" t="str">
            <v>オカモト鐵工㈱</v>
          </cell>
        </row>
        <row r="2395">
          <cell r="A2395" t="str">
            <v>オギソ特殊電機有限会社</v>
          </cell>
        </row>
        <row r="2396">
          <cell r="A2396" t="str">
            <v>オシキ電機設備㈱</v>
          </cell>
        </row>
        <row r="2397">
          <cell r="A2397" t="str">
            <v>オシキ電機設備㈱須坂営業所</v>
          </cell>
        </row>
        <row r="2398">
          <cell r="A2398" t="str">
            <v>オムロンソーシアルソリューションズ㈱</v>
          </cell>
        </row>
        <row r="2399">
          <cell r="A2399" t="str">
            <v>オムロンソーシアルソリューションズ㈱長野営業所</v>
          </cell>
        </row>
        <row r="2400">
          <cell r="A2400" t="str">
            <v>オムロンフィールドエンジニアリング㈱</v>
          </cell>
        </row>
        <row r="2401">
          <cell r="A2401" t="str">
            <v>オリエンタル白石㈱東京支店</v>
          </cell>
        </row>
        <row r="2402">
          <cell r="A2402" t="str">
            <v>オルガノ㈱</v>
          </cell>
        </row>
        <row r="2403">
          <cell r="A2403" t="str">
            <v>オルガノプラントサービス㈱</v>
          </cell>
        </row>
        <row r="2404">
          <cell r="A2404" t="str">
            <v>カシヨ㈱</v>
          </cell>
        </row>
        <row r="2405">
          <cell r="A2405" t="str">
            <v>カトー㈱</v>
          </cell>
        </row>
        <row r="2406">
          <cell r="A2406" t="str">
            <v>カネタ竹村建設㈱</v>
          </cell>
        </row>
        <row r="2407">
          <cell r="A2407" t="str">
            <v>カヤバシステムマシナリー㈱</v>
          </cell>
        </row>
        <row r="2408">
          <cell r="A2408" t="str">
            <v>カワナベ工業㈱</v>
          </cell>
        </row>
        <row r="2409">
          <cell r="A2409" t="str">
            <v>キッセイテクノス株式会社</v>
          </cell>
        </row>
        <row r="2410">
          <cell r="A2410" t="str">
            <v>クサカベ</v>
          </cell>
        </row>
        <row r="2411">
          <cell r="A2411" t="str">
            <v>クシダ工業㈱</v>
          </cell>
        </row>
        <row r="2412">
          <cell r="A2412" t="str">
            <v>クボタ環境サービス㈱</v>
          </cell>
        </row>
        <row r="2413">
          <cell r="A2413" t="str">
            <v>クボタ機工㈱</v>
          </cell>
        </row>
        <row r="2414">
          <cell r="A2414" t="str">
            <v>クボタ機工㈱東京支店</v>
          </cell>
        </row>
        <row r="2415">
          <cell r="A2415" t="str">
            <v>クボタ電気工事㈱</v>
          </cell>
        </row>
        <row r="2416">
          <cell r="A2416" t="str">
            <v>クマリフト㈱</v>
          </cell>
        </row>
        <row r="2417">
          <cell r="A2417" t="str">
            <v>クマリフト㈱東京支店</v>
          </cell>
        </row>
        <row r="2418">
          <cell r="A2418" t="str">
            <v>クラウニング㈱</v>
          </cell>
        </row>
        <row r="2419">
          <cell r="A2419" t="str">
            <v>クラシマ建設㈱</v>
          </cell>
        </row>
        <row r="2420">
          <cell r="A2420" t="str">
            <v>クリ－ンユーキ㈱</v>
          </cell>
        </row>
        <row r="2421">
          <cell r="A2421" t="str">
            <v>クリハラ・ギケン㈲</v>
          </cell>
        </row>
        <row r="2422">
          <cell r="A2422" t="str">
            <v>グリーン工業㈱</v>
          </cell>
        </row>
        <row r="2423">
          <cell r="A2423" t="str">
            <v>ケント商事㈱</v>
          </cell>
        </row>
        <row r="2424">
          <cell r="A2424" t="str">
            <v>コーアツ工業㈱東京支店</v>
          </cell>
        </row>
        <row r="2425">
          <cell r="A2425" t="str">
            <v>コーシン工業㈱</v>
          </cell>
        </row>
        <row r="2426">
          <cell r="A2426" t="str">
            <v>コイト電工㈱</v>
          </cell>
        </row>
        <row r="2427">
          <cell r="A2427" t="str">
            <v>コイト電工㈱本社営業部</v>
          </cell>
        </row>
        <row r="2428">
          <cell r="A2428" t="str">
            <v>コウリョウ建設㈱</v>
          </cell>
        </row>
        <row r="2429">
          <cell r="A2429" t="str">
            <v>コトブキシーティング㈱</v>
          </cell>
        </row>
        <row r="2430">
          <cell r="A2430" t="str">
            <v>コニカミノルタプラネタリウム㈱</v>
          </cell>
        </row>
        <row r="2431">
          <cell r="A2431" t="str">
            <v>コバボーシステム㈱</v>
          </cell>
        </row>
        <row r="2432">
          <cell r="A2432" t="str">
            <v>コバボ－システム㈱</v>
          </cell>
        </row>
        <row r="2433">
          <cell r="A2433" t="str">
            <v>コマキ工業㈱</v>
          </cell>
        </row>
        <row r="2434">
          <cell r="A2434" t="str">
            <v>コロナ技建㈱</v>
          </cell>
        </row>
        <row r="2435">
          <cell r="A2435" t="str">
            <v>コンテックナガイ㈱</v>
          </cell>
        </row>
        <row r="2436">
          <cell r="A2436" t="str">
            <v>サク塗装㈱</v>
          </cell>
        </row>
        <row r="2437">
          <cell r="A2437" t="str">
            <v>サスナカ通信工業㈱</v>
          </cell>
        </row>
        <row r="2438">
          <cell r="A2438" t="str">
            <v>サスナカ通信工業㈱安曇野営業所</v>
          </cell>
        </row>
        <row r="2439">
          <cell r="A2439" t="str">
            <v>サスナカ通信工業㈱塩尻営業所</v>
          </cell>
        </row>
        <row r="2440">
          <cell r="A2440" t="str">
            <v>サスナカ通信工業㈱諏訪営業所</v>
          </cell>
        </row>
        <row r="2441">
          <cell r="A2441" t="str">
            <v>サスナカ通信工業㈱長野営業所</v>
          </cell>
        </row>
        <row r="2442">
          <cell r="A2442" t="str">
            <v>サスナカ通信工業㈱飯田営業所</v>
          </cell>
        </row>
        <row r="2443">
          <cell r="A2443" t="str">
            <v>サワンド建設㈱</v>
          </cell>
        </row>
        <row r="2444">
          <cell r="A2444" t="str">
            <v>サンエム計装㈱</v>
          </cell>
        </row>
        <row r="2445">
          <cell r="A2445" t="str">
            <v>サンケン電気㈱東京事務所</v>
          </cell>
        </row>
        <row r="2446">
          <cell r="A2446" t="str">
            <v>サンコー特機㈱</v>
          </cell>
        </row>
        <row r="2447">
          <cell r="A2447" t="str">
            <v>サンセイ㈱東京支社</v>
          </cell>
        </row>
        <row r="2448">
          <cell r="A2448" t="str">
            <v>サンテック㈱</v>
          </cell>
        </row>
        <row r="2449">
          <cell r="A2449" t="str">
            <v>サンリン㈱</v>
          </cell>
        </row>
        <row r="2450">
          <cell r="A2450" t="str">
            <v>シールペイント㈱</v>
          </cell>
        </row>
        <row r="2451">
          <cell r="A2451" t="str">
            <v>シールペイント㈱岡谷営業所</v>
          </cell>
        </row>
        <row r="2452">
          <cell r="A2452" t="str">
            <v>システム管理㈱</v>
          </cell>
        </row>
        <row r="2453">
          <cell r="A2453" t="str">
            <v>シチズンＴＩＣ㈱</v>
          </cell>
        </row>
        <row r="2454">
          <cell r="A2454" t="str">
            <v>シチズンＴＩＣ㈱東京支店</v>
          </cell>
        </row>
        <row r="2455">
          <cell r="A2455" t="str">
            <v>シナノクリ－ン発酵㈱</v>
          </cell>
        </row>
        <row r="2456">
          <cell r="A2456" t="str">
            <v>シブキヤ建設㈱</v>
          </cell>
        </row>
        <row r="2457">
          <cell r="A2457" t="str">
            <v>ショーボンド建設㈱東京支店</v>
          </cell>
        </row>
        <row r="2458">
          <cell r="A2458" t="str">
            <v>シンク・エンジニアリング㈱</v>
          </cell>
        </row>
        <row r="2459">
          <cell r="A2459" t="str">
            <v>シンク・エンジニアリング㈱中部支店</v>
          </cell>
        </row>
        <row r="2460">
          <cell r="A2460" t="str">
            <v>シンクレイヤ㈱</v>
          </cell>
        </row>
        <row r="2461">
          <cell r="A2461" t="str">
            <v>シンクレイヤ㈱東京支社</v>
          </cell>
        </row>
        <row r="2462">
          <cell r="A2462" t="str">
            <v>シンコースポーツ㈱長野営業所</v>
          </cell>
        </row>
        <row r="2463">
          <cell r="A2463" t="str">
            <v>シンフォニアエンジニアリング㈱東京本社</v>
          </cell>
        </row>
        <row r="2464">
          <cell r="A2464" t="str">
            <v>シンフォニアテクノロジー㈱社会インフラシステム営業部</v>
          </cell>
        </row>
        <row r="2465">
          <cell r="A2465" t="str">
            <v>ジ－エスエンジニアズ</v>
          </cell>
        </row>
        <row r="2466">
          <cell r="A2466" t="str">
            <v>ジェイアール東海建設㈱</v>
          </cell>
        </row>
        <row r="2467">
          <cell r="A2467" t="str">
            <v>ジオテクノス㈱</v>
          </cell>
        </row>
        <row r="2468">
          <cell r="A2468" t="str">
            <v>ジャーナル商事㈱</v>
          </cell>
        </row>
        <row r="2469">
          <cell r="A2469" t="str">
            <v>ジャトー㈱</v>
          </cell>
        </row>
        <row r="2470">
          <cell r="A2470" t="str">
            <v>ジャトー㈱中部営業所</v>
          </cell>
        </row>
        <row r="2471">
          <cell r="A2471" t="str">
            <v>ジャトー㈱東京支社</v>
          </cell>
        </row>
        <row r="2472">
          <cell r="A2472" t="str">
            <v>ジャパンソルト㈱岡谷営業所</v>
          </cell>
        </row>
        <row r="2473">
          <cell r="A2473" t="str">
            <v>ジョンソンコントロールズ㈱長野営業所</v>
          </cell>
        </row>
        <row r="2474">
          <cell r="A2474" t="str">
            <v>スポーツ施設㈱</v>
          </cell>
        </row>
        <row r="2475">
          <cell r="A2475" t="str">
            <v>スワテック建設㈱</v>
          </cell>
        </row>
        <row r="2476">
          <cell r="A2476" t="str">
            <v>セイコータイムシステム㈱</v>
          </cell>
        </row>
        <row r="2477">
          <cell r="A2477" t="str">
            <v>セイコータイムシステム㈱信越営業所</v>
          </cell>
        </row>
        <row r="2478">
          <cell r="A2478" t="str">
            <v>セイコ－タイムシステム㈱信越営業所</v>
          </cell>
        </row>
        <row r="2479">
          <cell r="A2479" t="str">
            <v>セコム上信越㈱</v>
          </cell>
        </row>
        <row r="2480">
          <cell r="A2480" t="str">
            <v>セントラル建商㈱</v>
          </cell>
        </row>
        <row r="2481">
          <cell r="A2481" t="str">
            <v>セントラル建設㈱木曽営業所</v>
          </cell>
        </row>
        <row r="2482">
          <cell r="A2482" t="str">
            <v>ゼット工業㈱</v>
          </cell>
        </row>
        <row r="2483">
          <cell r="A2483" t="str">
            <v>ゼニヤ海洋サービス㈱東京営業所</v>
          </cell>
        </row>
        <row r="2484">
          <cell r="A2484" t="str">
            <v>ゼンユウ総業㈱</v>
          </cell>
        </row>
        <row r="2485">
          <cell r="A2485" t="str">
            <v>ソニービジネスソリューション㈱</v>
          </cell>
        </row>
        <row r="2486">
          <cell r="A2486" t="str">
            <v>タカチ工業㈱</v>
          </cell>
        </row>
        <row r="2487">
          <cell r="A2487" t="str">
            <v>タケウチ電気㈲</v>
          </cell>
        </row>
        <row r="2488">
          <cell r="A2488" t="str">
            <v>タニコー㈱</v>
          </cell>
        </row>
        <row r="2489">
          <cell r="A2489" t="str">
            <v>タニコー㈱長野営業所</v>
          </cell>
        </row>
        <row r="2490">
          <cell r="A2490" t="str">
            <v>ダイケンテクノ㈱</v>
          </cell>
        </row>
        <row r="2491">
          <cell r="A2491" t="str">
            <v>ダイコー㈱</v>
          </cell>
        </row>
        <row r="2492">
          <cell r="A2492" t="str">
            <v>ダイシン機電㈱</v>
          </cell>
        </row>
        <row r="2493">
          <cell r="A2493" t="str">
            <v>ダイダン㈱長野営業所</v>
          </cell>
        </row>
        <row r="2494">
          <cell r="A2494" t="str">
            <v>ダイハツディーゼル㈱名古屋支店</v>
          </cell>
        </row>
        <row r="2495">
          <cell r="A2495" t="str">
            <v>ダイワ建設㈱</v>
          </cell>
        </row>
        <row r="2496">
          <cell r="A2496" t="str">
            <v>ダイワ設備㈱</v>
          </cell>
        </row>
        <row r="2497">
          <cell r="A2497" t="str">
            <v>ティーアールイー㈱</v>
          </cell>
        </row>
        <row r="2498">
          <cell r="A2498" t="str">
            <v>テクノシステム㈱</v>
          </cell>
        </row>
        <row r="2499">
          <cell r="A2499" t="str">
            <v>テスコ㈱</v>
          </cell>
        </row>
        <row r="2500">
          <cell r="A2500" t="str">
            <v>テスト業者０１</v>
          </cell>
        </row>
        <row r="2501">
          <cell r="A2501" t="str">
            <v>テスト業者０２</v>
          </cell>
        </row>
        <row r="2502">
          <cell r="A2502" t="str">
            <v>テスト業者０３</v>
          </cell>
        </row>
        <row r="2503">
          <cell r="A2503" t="str">
            <v>テレビ信州㈱</v>
          </cell>
        </row>
        <row r="2504">
          <cell r="A2504" t="str">
            <v>テレビ信州㈱諏訪営業所</v>
          </cell>
        </row>
        <row r="2505">
          <cell r="A2505" t="str">
            <v>トーコーテクノ㈱関東甲信越支店</v>
          </cell>
        </row>
        <row r="2506">
          <cell r="A2506" t="str">
            <v>トーヨークリエイト㈱</v>
          </cell>
        </row>
        <row r="2507">
          <cell r="A2507" t="str">
            <v>トヨダ機械</v>
          </cell>
        </row>
        <row r="2508">
          <cell r="A2508" t="str">
            <v>トライアン㈱</v>
          </cell>
        </row>
        <row r="2509">
          <cell r="A2509" t="str">
            <v>トライアン㈱松本営業所</v>
          </cell>
        </row>
        <row r="2510">
          <cell r="A2510" t="str">
            <v>ドーピー建設工業㈱東京支店</v>
          </cell>
        </row>
        <row r="2511">
          <cell r="A2511" t="str">
            <v>ドリコ㈱</v>
          </cell>
        </row>
        <row r="2512">
          <cell r="A2512" t="str">
            <v>ナカダ産業㈱</v>
          </cell>
        </row>
        <row r="2513">
          <cell r="A2513" t="str">
            <v>ナガサカ電気㈱</v>
          </cell>
        </row>
        <row r="2514">
          <cell r="A2514" t="str">
            <v>ニッタン㈱長野支店</v>
          </cell>
        </row>
        <row r="2515">
          <cell r="A2515" t="str">
            <v>ネクストエナジー・アンド・リソース㈱</v>
          </cell>
        </row>
        <row r="2516">
          <cell r="A2516" t="str">
            <v>ネットワンシステムズ㈱</v>
          </cell>
        </row>
        <row r="2517">
          <cell r="A2517" t="str">
            <v>ノダック㈱</v>
          </cell>
        </row>
        <row r="2518">
          <cell r="A2518" t="str">
            <v>ハシバテクノス㈱</v>
          </cell>
        </row>
        <row r="2519">
          <cell r="A2519" t="str">
            <v>ハラ建設㈱</v>
          </cell>
        </row>
        <row r="2520">
          <cell r="A2520" t="str">
            <v>パナソニックＥＳエンジニアリング㈱東京本部</v>
          </cell>
        </row>
        <row r="2521">
          <cell r="A2521" t="str">
            <v>パナソニックシステムソリューションズジャ中部社</v>
          </cell>
        </row>
        <row r="2522">
          <cell r="A2522" t="str">
            <v>パナソニック環境エンジニアリング㈱</v>
          </cell>
        </row>
        <row r="2523">
          <cell r="A2523" t="str">
            <v>パナソニック環境エンジニアリング㈱東京支店</v>
          </cell>
        </row>
        <row r="2524">
          <cell r="A2524" t="str">
            <v>パナソニック産機システムズ㈱</v>
          </cell>
        </row>
        <row r="2525">
          <cell r="A2525" t="str">
            <v>パナソニック産機システムズ㈱中部支店</v>
          </cell>
        </row>
        <row r="2526">
          <cell r="A2526" t="str">
            <v>ヒビノアークス㈱</v>
          </cell>
        </row>
        <row r="2527">
          <cell r="A2527" t="str">
            <v>ヒラタ設備㈱</v>
          </cell>
        </row>
        <row r="2528">
          <cell r="A2528" t="str">
            <v>フジタ道路㈱首都圏支店</v>
          </cell>
        </row>
        <row r="2529">
          <cell r="A2529" t="str">
            <v>フジテック㈱首都圏統括本部北関東支店</v>
          </cell>
        </row>
        <row r="2530">
          <cell r="A2530" t="str">
            <v>フジテック㈱首都圏統括本部北信越支店</v>
          </cell>
        </row>
        <row r="2531">
          <cell r="A2531" t="str">
            <v>フジテック㈱長野営業所</v>
          </cell>
        </row>
        <row r="2532">
          <cell r="A2532" t="str">
            <v>フジヒタチ㈱</v>
          </cell>
        </row>
        <row r="2533">
          <cell r="A2533" t="str">
            <v>ブリヂストンタイヤ長野販売㈱</v>
          </cell>
        </row>
        <row r="2534">
          <cell r="A2534" t="str">
            <v>ホーチキ㈱</v>
          </cell>
        </row>
        <row r="2535">
          <cell r="A2535" t="str">
            <v>ホームラン堂運動施設㈱</v>
          </cell>
        </row>
        <row r="2536">
          <cell r="A2536" t="str">
            <v>ホシザキ北信越　株式会社</v>
          </cell>
        </row>
        <row r="2537">
          <cell r="A2537" t="str">
            <v>マスプロ電工㈱名古屋支店</v>
          </cell>
        </row>
        <row r="2538">
          <cell r="A2538" t="str">
            <v>マツナガ建設㈱</v>
          </cell>
        </row>
        <row r="2539">
          <cell r="A2539" t="str">
            <v>マルケイ建設㈱</v>
          </cell>
        </row>
        <row r="2540">
          <cell r="A2540" t="str">
            <v>ミツワヤンマー㈱</v>
          </cell>
        </row>
        <row r="2541">
          <cell r="A2541" t="str">
            <v>ミナモト通信㈱長野営業所</v>
          </cell>
        </row>
        <row r="2542">
          <cell r="A2542" t="str">
            <v>ミヤジマ技研㈱</v>
          </cell>
        </row>
        <row r="2543">
          <cell r="A2543" t="str">
            <v>ミヤマ㈱</v>
          </cell>
        </row>
        <row r="2544">
          <cell r="A2544" t="str">
            <v>ミヤマ㈱</v>
          </cell>
        </row>
        <row r="2545">
          <cell r="A2545" t="str">
            <v>ミリオン電工㈱</v>
          </cell>
        </row>
        <row r="2546">
          <cell r="A2546" t="str">
            <v>ミリオン電工㈱飯田営業所</v>
          </cell>
        </row>
        <row r="2547">
          <cell r="A2547" t="str">
            <v>ムサシ建設工業㈱</v>
          </cell>
        </row>
        <row r="2548">
          <cell r="A2548" t="str">
            <v>メイコー設備㈲</v>
          </cell>
        </row>
        <row r="2549">
          <cell r="A2549" t="str">
            <v>メタウォーター㈱</v>
          </cell>
        </row>
        <row r="2550">
          <cell r="A2550" t="str">
            <v>メタウォーター㈱長野営業所</v>
          </cell>
        </row>
        <row r="2551">
          <cell r="A2551" t="str">
            <v>メタウォーターサービス㈱事業推進本部</v>
          </cell>
        </row>
        <row r="2552">
          <cell r="A2552" t="str">
            <v>メルテック㈱</v>
          </cell>
        </row>
        <row r="2553">
          <cell r="A2553" t="str">
            <v>ヤハギ緑化㈱</v>
          </cell>
        </row>
        <row r="2554">
          <cell r="A2554" t="str">
            <v>ヤマサマテリアル㈱</v>
          </cell>
        </row>
        <row r="2555">
          <cell r="A2555" t="str">
            <v>ヤマシナ建工</v>
          </cell>
        </row>
        <row r="2556">
          <cell r="A2556" t="str">
            <v>ヤマダイ建設㈲</v>
          </cell>
        </row>
        <row r="2557">
          <cell r="A2557" t="str">
            <v>ヤマト工業㈱</v>
          </cell>
        </row>
        <row r="2558">
          <cell r="A2558" t="str">
            <v>ヤマハサウンドシステム㈱</v>
          </cell>
        </row>
        <row r="2559">
          <cell r="A2559" t="str">
            <v>ヤンマーアグリジャパン㈱</v>
          </cell>
        </row>
        <row r="2560">
          <cell r="A2560" t="str">
            <v>ヤンマーエネルギーシステム㈱東京支社</v>
          </cell>
        </row>
        <row r="2561">
          <cell r="A2561" t="str">
            <v>ユーアシステム㈱</v>
          </cell>
        </row>
        <row r="2562">
          <cell r="A2562" t="str">
            <v>ユートピア産業㈱</v>
          </cell>
        </row>
        <row r="2563">
          <cell r="A2563" t="str">
            <v>ユートピア産業㈱</v>
          </cell>
        </row>
        <row r="2564">
          <cell r="A2564" t="str">
            <v>ユアサ電器㈱</v>
          </cell>
        </row>
        <row r="2565">
          <cell r="A2565" t="str">
            <v>ユタカ産業㈲</v>
          </cell>
        </row>
        <row r="2566">
          <cell r="A2566" t="str">
            <v>ヨシダ宣伝㈱</v>
          </cell>
        </row>
        <row r="2567">
          <cell r="A2567" t="str">
            <v>ライト工業㈱</v>
          </cell>
        </row>
        <row r="2568">
          <cell r="A2568" t="str">
            <v>ライト工業㈱長野営業所</v>
          </cell>
        </row>
        <row r="2569">
          <cell r="A2569" t="str">
            <v>ライフライン長野㈱</v>
          </cell>
        </row>
        <row r="2570">
          <cell r="A2570" t="str">
            <v>ラサ商事㈱</v>
          </cell>
        </row>
        <row r="2571">
          <cell r="A2571" t="str">
            <v>ルピナ中部工業㈱</v>
          </cell>
        </row>
        <row r="2572">
          <cell r="A2572" t="str">
            <v>ワールド開発工業㈱</v>
          </cell>
        </row>
        <row r="2573">
          <cell r="A2573" t="str">
            <v>ワセダ技研㈱</v>
          </cell>
        </row>
        <row r="2574">
          <cell r="A2574" t="str">
            <v>ヴェオリア・ジェネッツ㈱</v>
          </cell>
        </row>
        <row r="2575">
          <cell r="A2575" t="str">
            <v>阿智工務店㈱</v>
          </cell>
        </row>
        <row r="2576">
          <cell r="A2576" t="str">
            <v>阿智村長</v>
          </cell>
        </row>
        <row r="2577">
          <cell r="A2577" t="str">
            <v>阿智村備中原環境保存会</v>
          </cell>
        </row>
        <row r="2578">
          <cell r="A2578" t="str">
            <v>阿智村北の沢農道維持管理組合</v>
          </cell>
        </row>
        <row r="2579">
          <cell r="A2579" t="str">
            <v>阿南建設工業㈲</v>
          </cell>
        </row>
        <row r="2580">
          <cell r="A2580" t="str">
            <v>阿南町長</v>
          </cell>
        </row>
        <row r="2581">
          <cell r="A2581" t="str">
            <v>阿南土建㈲</v>
          </cell>
        </row>
        <row r="2582">
          <cell r="A2582" t="str">
            <v>愛知時計電機㈱名古屋支店</v>
          </cell>
        </row>
        <row r="2583">
          <cell r="A2583" t="str">
            <v>旭イノベックス㈱関東営業所</v>
          </cell>
        </row>
        <row r="2584">
          <cell r="A2584" t="str">
            <v>旭映画㈱</v>
          </cell>
        </row>
        <row r="2585">
          <cell r="A2585" t="str">
            <v>旭日管機㈱</v>
          </cell>
        </row>
        <row r="2586">
          <cell r="A2586" t="str">
            <v>芦森エンジニアリング㈱名古屋営業所</v>
          </cell>
        </row>
        <row r="2587">
          <cell r="A2587" t="str">
            <v>芦島地区農水地実施組合</v>
          </cell>
        </row>
        <row r="2588">
          <cell r="A2588" t="str">
            <v>芦野工業㈱</v>
          </cell>
        </row>
        <row r="2589">
          <cell r="A2589" t="str">
            <v>梓川村長</v>
          </cell>
        </row>
        <row r="2590">
          <cell r="A2590" t="str">
            <v>粟野公園設置委員会</v>
          </cell>
        </row>
        <row r="2591">
          <cell r="A2591" t="str">
            <v>安全索道㈱</v>
          </cell>
        </row>
        <row r="2592">
          <cell r="A2592" t="str">
            <v>安曇さく泉工業㈱</v>
          </cell>
        </row>
        <row r="2593">
          <cell r="A2593" t="str">
            <v>安曇村長</v>
          </cell>
        </row>
        <row r="2594">
          <cell r="A2594" t="str">
            <v>安曇電工㈱</v>
          </cell>
        </row>
        <row r="2595">
          <cell r="A2595" t="str">
            <v>安曇電設㈱</v>
          </cell>
        </row>
        <row r="2596">
          <cell r="A2596" t="str">
            <v>安曇野市教育委員会</v>
          </cell>
        </row>
        <row r="2597">
          <cell r="A2597" t="str">
            <v>安曇野市長</v>
          </cell>
        </row>
        <row r="2598">
          <cell r="A2598" t="str">
            <v>安保塗装㈱</v>
          </cell>
        </row>
        <row r="2599">
          <cell r="A2599" t="str">
            <v>伊賀良建設㈱</v>
          </cell>
        </row>
        <row r="2600">
          <cell r="A2600" t="str">
            <v>伊坂建設㈱</v>
          </cell>
        </row>
        <row r="2601">
          <cell r="A2601" t="str">
            <v>伊東建設㈱</v>
          </cell>
        </row>
        <row r="2602">
          <cell r="A2602" t="str">
            <v>伊東産業㈱</v>
          </cell>
        </row>
        <row r="2603">
          <cell r="A2603" t="str">
            <v>伊東産業㈱長野支店</v>
          </cell>
        </row>
        <row r="2604">
          <cell r="A2604" t="str">
            <v>伊藤　祐造</v>
          </cell>
        </row>
        <row r="2605">
          <cell r="A2605" t="str">
            <v>伊藤電気保安管理事務所</v>
          </cell>
        </row>
        <row r="2606">
          <cell r="A2606" t="str">
            <v>伊藤電工㈱</v>
          </cell>
        </row>
        <row r="2607">
          <cell r="A2607" t="str">
            <v>伊那共同アスコン㈱</v>
          </cell>
        </row>
        <row r="2608">
          <cell r="A2608" t="str">
            <v>伊那建運㈱</v>
          </cell>
        </row>
        <row r="2609">
          <cell r="A2609" t="str">
            <v>伊那建設㈲</v>
          </cell>
        </row>
        <row r="2610">
          <cell r="A2610" t="str">
            <v>伊那市長</v>
          </cell>
        </row>
        <row r="2611">
          <cell r="A2611" t="str">
            <v>伊那市野底区基本財産管理組合</v>
          </cell>
        </row>
        <row r="2612">
          <cell r="A2612" t="str">
            <v>伊那電装㈱</v>
          </cell>
        </row>
        <row r="2613">
          <cell r="A2613" t="str">
            <v>伊那美装㈱ </v>
          </cell>
        </row>
        <row r="2614">
          <cell r="A2614" t="str">
            <v>伊南電工㈲</v>
          </cell>
        </row>
        <row r="2615">
          <cell r="A2615" t="str">
            <v>依田管工業㈱</v>
          </cell>
        </row>
        <row r="2616">
          <cell r="A2616" t="str">
            <v>依田窪建設（同）</v>
          </cell>
        </row>
        <row r="2617">
          <cell r="A2617" t="str">
            <v>井口建設㈲</v>
          </cell>
        </row>
        <row r="2618">
          <cell r="A2618" t="str">
            <v>井出　初江</v>
          </cell>
        </row>
        <row r="2619">
          <cell r="A2619" t="str">
            <v>一研</v>
          </cell>
        </row>
        <row r="2620">
          <cell r="A2620" t="str">
            <v>一研</v>
          </cell>
        </row>
        <row r="2621">
          <cell r="A2621" t="str">
            <v>一山土木工業㈱</v>
          </cell>
        </row>
        <row r="2622">
          <cell r="A2622" t="str">
            <v>稲洋水道㈱</v>
          </cell>
        </row>
        <row r="2623">
          <cell r="A2623" t="str">
            <v>宇都宮電子㈱</v>
          </cell>
        </row>
        <row r="2624">
          <cell r="A2624" t="str">
            <v>宇部興産機械㈱東京支店</v>
          </cell>
        </row>
        <row r="2625">
          <cell r="A2625" t="str">
            <v>宇野重工㈱東京支店</v>
          </cell>
        </row>
        <row r="2626">
          <cell r="A2626" t="str">
            <v>烏川建設㈲</v>
          </cell>
        </row>
        <row r="2627">
          <cell r="A2627" t="str">
            <v>臼田町教育委員会</v>
          </cell>
        </row>
        <row r="2628">
          <cell r="A2628" t="str">
            <v>浦安工業㈱松本営業所</v>
          </cell>
        </row>
        <row r="2629">
          <cell r="A2629" t="str">
            <v>浦安工業㈱長野支店</v>
          </cell>
        </row>
        <row r="2630">
          <cell r="A2630" t="str">
            <v>浦野建設㈱</v>
          </cell>
        </row>
        <row r="2631">
          <cell r="A2631" t="str">
            <v>荏原実業㈱</v>
          </cell>
        </row>
        <row r="2632">
          <cell r="A2632" t="str">
            <v>荏原実業㈱群馬営業所</v>
          </cell>
        </row>
        <row r="2633">
          <cell r="A2633" t="str">
            <v>荏原実業㈱山梨営業所</v>
          </cell>
        </row>
        <row r="2634">
          <cell r="A2634" t="str">
            <v>荏原商事㈱関東支社</v>
          </cell>
        </row>
        <row r="2635">
          <cell r="A2635" t="str">
            <v>荏原冷熱システム㈱</v>
          </cell>
        </row>
        <row r="2636">
          <cell r="A2636" t="str">
            <v>荏原冷熱システム㈱三多摩営業所</v>
          </cell>
        </row>
        <row r="2637">
          <cell r="A2637" t="str">
            <v>栄伸建設㈲</v>
          </cell>
        </row>
        <row r="2638">
          <cell r="A2638" t="str">
            <v>栄村長</v>
          </cell>
        </row>
        <row r="2639">
          <cell r="A2639" t="str">
            <v>栄和土木㈱</v>
          </cell>
        </row>
        <row r="2640">
          <cell r="A2640" t="str">
            <v>永井建設㈱</v>
          </cell>
        </row>
        <row r="2641">
          <cell r="A2641" t="str">
            <v>猿田建設㈱</v>
          </cell>
        </row>
        <row r="2642">
          <cell r="A2642" t="str">
            <v>遠山設備工業㈱</v>
          </cell>
        </row>
        <row r="2643">
          <cell r="A2643" t="str">
            <v>遠藤建設㈱</v>
          </cell>
        </row>
        <row r="2644">
          <cell r="A2644" t="str">
            <v>塩尻管業㈱</v>
          </cell>
        </row>
        <row r="2645">
          <cell r="A2645" t="str">
            <v>塩尻市長</v>
          </cell>
        </row>
        <row r="2646">
          <cell r="A2646" t="str">
            <v>塩谷建設㈱</v>
          </cell>
        </row>
        <row r="2647">
          <cell r="A2647" t="str">
            <v>塩田地区小規模維持補修工事特定共同企業体</v>
          </cell>
        </row>
        <row r="2648">
          <cell r="A2648" t="str">
            <v>奥アンツーカ㈱東京支店</v>
          </cell>
        </row>
        <row r="2649">
          <cell r="A2649" t="str">
            <v>奥原建設工業㈱</v>
          </cell>
        </row>
        <row r="2650">
          <cell r="A2650" t="str">
            <v>奥原重機建設㈲</v>
          </cell>
        </row>
        <row r="2651">
          <cell r="A2651" t="str">
            <v>奥村組土木興業㈱名古屋支店</v>
          </cell>
        </row>
        <row r="2652">
          <cell r="A2652" t="str">
            <v>奥田工業㈱</v>
          </cell>
        </row>
        <row r="2653">
          <cell r="A2653" t="str">
            <v>横河ソリューションサービス㈱環境システム本部</v>
          </cell>
        </row>
        <row r="2654">
          <cell r="A2654" t="str">
            <v>横河電子機器㈱</v>
          </cell>
        </row>
        <row r="2655">
          <cell r="A2655" t="str">
            <v>横山建設㈱</v>
          </cell>
        </row>
        <row r="2656">
          <cell r="A2656" t="str">
            <v>王滝村長</v>
          </cell>
        </row>
        <row r="2657">
          <cell r="A2657" t="str">
            <v>岡谷酸素㈱</v>
          </cell>
        </row>
        <row r="2658">
          <cell r="A2658" t="str">
            <v>岡谷酸素㈱佐久営業所</v>
          </cell>
        </row>
        <row r="2659">
          <cell r="A2659" t="str">
            <v>岡谷酸素㈱松本営業所</v>
          </cell>
        </row>
        <row r="2660">
          <cell r="A2660" t="str">
            <v>岡谷酸素㈱長野営業所</v>
          </cell>
        </row>
        <row r="2661">
          <cell r="A2661" t="str">
            <v>岡谷市教育委員会</v>
          </cell>
        </row>
        <row r="2662">
          <cell r="A2662" t="str">
            <v>岡谷市長</v>
          </cell>
        </row>
        <row r="2663">
          <cell r="A2663" t="str">
            <v>岡谷組・松本土建特定建設工事共同企業体</v>
          </cell>
        </row>
        <row r="2664">
          <cell r="A2664" t="str">
            <v>岡谷電気工事㈱</v>
          </cell>
        </row>
        <row r="2665">
          <cell r="A2665" t="str">
            <v>岡田産業㈱</v>
          </cell>
        </row>
        <row r="2666">
          <cell r="A2666" t="str">
            <v>岡田土建工業㈱</v>
          </cell>
        </row>
        <row r="2667">
          <cell r="A2667" t="str">
            <v>岡野薬品㈱</v>
          </cell>
        </row>
        <row r="2668">
          <cell r="A2668" t="str">
            <v>岡澤建設㈱</v>
          </cell>
        </row>
        <row r="2669">
          <cell r="A2669" t="str">
            <v>沖電気工業㈱長野支店</v>
          </cell>
        </row>
        <row r="2670">
          <cell r="A2670" t="str">
            <v>荻原建材</v>
          </cell>
        </row>
        <row r="2671">
          <cell r="A2671" t="str">
            <v>乙事区</v>
          </cell>
        </row>
        <row r="2672">
          <cell r="A2672" t="str">
            <v>下諏訪町教育委員会</v>
          </cell>
        </row>
        <row r="2673">
          <cell r="A2673" t="str">
            <v>下諏訪町長</v>
          </cell>
        </row>
        <row r="2674">
          <cell r="A2674" t="str">
            <v>下平建設㈱</v>
          </cell>
        </row>
        <row r="2675">
          <cell r="A2675" t="str">
            <v>下條村長</v>
          </cell>
        </row>
        <row r="2676">
          <cell r="A2676" t="str">
            <v>化工機プラント環境エンジ㈱</v>
          </cell>
        </row>
        <row r="2677">
          <cell r="A2677" t="str">
            <v>加藤設備工業㈲</v>
          </cell>
        </row>
        <row r="2678">
          <cell r="A2678" t="str">
            <v>加和太建設㈱</v>
          </cell>
        </row>
        <row r="2679">
          <cell r="A2679" t="str">
            <v>嘉山建工㈲</v>
          </cell>
        </row>
        <row r="2680">
          <cell r="A2680" t="str">
            <v>臥龍日向陽汐組合</v>
          </cell>
        </row>
        <row r="2681">
          <cell r="A2681" t="str">
            <v>会場設備㈱</v>
          </cell>
        </row>
        <row r="2682">
          <cell r="A2682" t="str">
            <v>解体興業㈱</v>
          </cell>
        </row>
        <row r="2683">
          <cell r="A2683" t="str">
            <v>海ノ口建設工業㈱</v>
          </cell>
        </row>
        <row r="2684">
          <cell r="A2684" t="str">
            <v>開成工業㈱</v>
          </cell>
        </row>
        <row r="2685">
          <cell r="A2685" t="str">
            <v>柿野沢交流施設建設委員会</v>
          </cell>
        </row>
        <row r="2686">
          <cell r="A2686" t="str">
            <v>岳北建設㈱</v>
          </cell>
        </row>
        <row r="2687">
          <cell r="A2687" t="str">
            <v>笠井工業㈱</v>
          </cell>
        </row>
        <row r="2688">
          <cell r="A2688" t="str">
            <v>笠原建設工業㈱</v>
          </cell>
        </row>
        <row r="2689">
          <cell r="A2689" t="str">
            <v>笠原地域活性化推進委員会</v>
          </cell>
        </row>
        <row r="2690">
          <cell r="A2690" t="str">
            <v>株式会社　イーエムシー</v>
          </cell>
        </row>
        <row r="2691">
          <cell r="A2691" t="str">
            <v>株式会社　エネサーブ長野</v>
          </cell>
        </row>
        <row r="2692">
          <cell r="A2692" t="str">
            <v>株式会社　コクブ</v>
          </cell>
        </row>
        <row r="2693">
          <cell r="A2693" t="str">
            <v>株式会社　プラルト</v>
          </cell>
        </row>
        <row r="2694">
          <cell r="A2694" t="str">
            <v>株式会社　井口建材</v>
          </cell>
        </row>
        <row r="2695">
          <cell r="A2695" t="str">
            <v>株式会社　科学技術開発センター</v>
          </cell>
        </row>
        <row r="2696">
          <cell r="A2696" t="str">
            <v>株式会社　丸誠</v>
          </cell>
        </row>
        <row r="2697">
          <cell r="A2697" t="str">
            <v>株式会社　南信美装伊那飯田営業所</v>
          </cell>
        </row>
        <row r="2698">
          <cell r="A2698" t="str">
            <v>株式会社　乃一</v>
          </cell>
        </row>
        <row r="2699">
          <cell r="A2699" t="str">
            <v>株式会社ＩＨＩインフラシステム</v>
          </cell>
        </row>
        <row r="2700">
          <cell r="A2700" t="str">
            <v>株式会社ＩＨＩインフラシステム営業本部東京営業部</v>
          </cell>
        </row>
        <row r="2701">
          <cell r="A2701" t="str">
            <v>株式会社ＮＴＴドコモ法人ビジネス本部</v>
          </cell>
        </row>
        <row r="2702">
          <cell r="A2702" t="str">
            <v>株式会社アイ・コーポレーション</v>
          </cell>
        </row>
        <row r="2703">
          <cell r="A2703" t="str">
            <v>株式会社イオンテクノサービス</v>
          </cell>
        </row>
        <row r="2704">
          <cell r="A2704" t="str">
            <v>株式会社ジェネッツ</v>
          </cell>
        </row>
        <row r="2705">
          <cell r="A2705" t="str">
            <v>株式会社上小建設</v>
          </cell>
        </row>
        <row r="2706">
          <cell r="A2706" t="str">
            <v>株式会社北村建設</v>
          </cell>
        </row>
        <row r="2707">
          <cell r="A2707" t="str">
            <v>株式会社野沢</v>
          </cell>
        </row>
        <row r="2708">
          <cell r="A2708" t="str">
            <v>鎌倉興業㈲</v>
          </cell>
        </row>
        <row r="2709">
          <cell r="A2709" t="str">
            <v>鎌倉電気工事</v>
          </cell>
        </row>
        <row r="2710">
          <cell r="A2710" t="str">
            <v>茅野市長</v>
          </cell>
        </row>
        <row r="2711">
          <cell r="A2711" t="str">
            <v>茅野市豊平南大塩区</v>
          </cell>
        </row>
        <row r="2712">
          <cell r="A2712" t="str">
            <v>環境デザイン・宮本忠長建築設計共同体</v>
          </cell>
        </row>
        <row r="2713">
          <cell r="A2713" t="str">
            <v>環境建設㈲</v>
          </cell>
        </row>
        <row r="2714">
          <cell r="A2714" t="str">
            <v>環境未来㈱</v>
          </cell>
        </row>
        <row r="2715">
          <cell r="A2715" t="str">
            <v>環境未来株式会社　技術センター</v>
          </cell>
        </row>
        <row r="2716">
          <cell r="A2716" t="str">
            <v>管水工業㈱</v>
          </cell>
        </row>
        <row r="2717">
          <cell r="A2717" t="str">
            <v>管清工業㈱</v>
          </cell>
        </row>
        <row r="2718">
          <cell r="A2718" t="str">
            <v>管清工業㈱南信営業所</v>
          </cell>
        </row>
        <row r="2719">
          <cell r="A2719" t="str">
            <v>間堀建設㈱</v>
          </cell>
        </row>
        <row r="2720">
          <cell r="A2720" t="str">
            <v>関建設工業㈱</v>
          </cell>
        </row>
        <row r="2721">
          <cell r="A2721" t="str">
            <v>関口工業㈲</v>
          </cell>
        </row>
        <row r="2722">
          <cell r="A2722" t="str">
            <v>関組</v>
          </cell>
        </row>
        <row r="2723">
          <cell r="A2723" t="str">
            <v>関東建設工業㈱</v>
          </cell>
        </row>
        <row r="2724">
          <cell r="A2724" t="str">
            <v>関東農政局</v>
          </cell>
        </row>
        <row r="2725">
          <cell r="A2725" t="str">
            <v>丸井工業㈱</v>
          </cell>
        </row>
        <row r="2726">
          <cell r="A2726" t="str">
            <v>丸井造園建設㈱</v>
          </cell>
        </row>
        <row r="2727">
          <cell r="A2727" t="str">
            <v>丸栄調査設計㈱ </v>
          </cell>
        </row>
        <row r="2728">
          <cell r="A2728" t="str">
            <v>丸英建設</v>
          </cell>
        </row>
        <row r="2729">
          <cell r="A2729" t="str">
            <v>丸貴瀧澤材木店㈲</v>
          </cell>
        </row>
        <row r="2730">
          <cell r="A2730" t="str">
            <v>丸共建設㈱</v>
          </cell>
        </row>
        <row r="2731">
          <cell r="A2731" t="str">
            <v>丸更産業㈱</v>
          </cell>
        </row>
        <row r="2732">
          <cell r="A2732" t="str">
            <v>丸山硝子㈱</v>
          </cell>
        </row>
        <row r="2733">
          <cell r="A2733" t="str">
            <v>丸山電業㈱</v>
          </cell>
        </row>
        <row r="2734">
          <cell r="A2734" t="str">
            <v>丸子小諸電気㈱</v>
          </cell>
        </row>
        <row r="2735">
          <cell r="A2735" t="str">
            <v>丸子小諸電気㈱佐久営業所</v>
          </cell>
        </row>
        <row r="2736">
          <cell r="A2736" t="str">
            <v>丸子小諸電気㈱東御営業所</v>
          </cell>
        </row>
        <row r="2737">
          <cell r="A2737" t="str">
            <v>丸子町教育委員会</v>
          </cell>
        </row>
        <row r="2738">
          <cell r="A2738" t="str">
            <v>丸十電気㈱</v>
          </cell>
        </row>
        <row r="2739">
          <cell r="A2739" t="str">
            <v>丸新鉄工</v>
          </cell>
        </row>
        <row r="2740">
          <cell r="A2740" t="str">
            <v>丸正電気工業㈱　松本営業所</v>
          </cell>
        </row>
        <row r="2741">
          <cell r="A2741" t="str">
            <v>丸善土木㈱</v>
          </cell>
        </row>
        <row r="2742">
          <cell r="A2742" t="str">
            <v>丸中建設㈱</v>
          </cell>
        </row>
        <row r="2743">
          <cell r="A2743" t="str">
            <v>丸登電業㈱</v>
          </cell>
        </row>
        <row r="2744">
          <cell r="A2744" t="str">
            <v>丸登電業㈱松本営業所</v>
          </cell>
        </row>
        <row r="2745">
          <cell r="A2745" t="str">
            <v>丸登電業㈱上田支店</v>
          </cell>
        </row>
        <row r="2746">
          <cell r="A2746" t="str">
            <v>丸登電業㈱長野支店</v>
          </cell>
        </row>
        <row r="2747">
          <cell r="A2747" t="str">
            <v>丸登電業㈱飯田支店</v>
          </cell>
        </row>
        <row r="2748">
          <cell r="A2748" t="str">
            <v>丸島産業㈱</v>
          </cell>
        </row>
        <row r="2749">
          <cell r="A2749" t="str">
            <v>丸徳組</v>
          </cell>
        </row>
        <row r="2750">
          <cell r="A2750" t="str">
            <v>丸茂電機㈱</v>
          </cell>
        </row>
        <row r="2751">
          <cell r="A2751" t="str">
            <v>丸和玉井建設㈱</v>
          </cell>
        </row>
        <row r="2752">
          <cell r="A2752" t="str">
            <v>丸和建設㈲</v>
          </cell>
        </row>
        <row r="2753">
          <cell r="A2753" t="str">
            <v>丸眞興業㈲</v>
          </cell>
        </row>
        <row r="2754">
          <cell r="A2754" t="str">
            <v>岩月瓦工業㈱</v>
          </cell>
        </row>
        <row r="2755">
          <cell r="A2755" t="str">
            <v>岩崎電気㈱</v>
          </cell>
        </row>
        <row r="2756">
          <cell r="A2756" t="str">
            <v>岩村建設㈱</v>
          </cell>
        </row>
        <row r="2757">
          <cell r="A2757" t="str">
            <v>岩田地崎建設㈱東京支店</v>
          </cell>
        </row>
        <row r="2758">
          <cell r="A2758" t="str">
            <v>岩澤建設㈱</v>
          </cell>
        </row>
        <row r="2759">
          <cell r="A2759" t="str">
            <v>岩澤建設㈱伊那支店</v>
          </cell>
        </row>
        <row r="2760">
          <cell r="A2760" t="str">
            <v>岩澤建設㈱長野支店</v>
          </cell>
        </row>
        <row r="2761">
          <cell r="A2761" t="str">
            <v>喜田屋建設㈱</v>
          </cell>
        </row>
        <row r="2762">
          <cell r="A2762" t="str">
            <v>喜納　英晶</v>
          </cell>
        </row>
        <row r="2763">
          <cell r="A2763" t="str">
            <v>機動建設工業㈱名古屋支店</v>
          </cell>
        </row>
        <row r="2764">
          <cell r="A2764" t="str">
            <v>技研興業㈱</v>
          </cell>
        </row>
        <row r="2765">
          <cell r="A2765" t="str">
            <v>技研興業㈱新潟営業所</v>
          </cell>
        </row>
        <row r="2766">
          <cell r="A2766" t="str">
            <v>技能社㈱</v>
          </cell>
        </row>
        <row r="2767">
          <cell r="A2767" t="str">
            <v>菊島工業㈱</v>
          </cell>
        </row>
        <row r="2768">
          <cell r="A2768" t="str">
            <v>吉岡建設㈱</v>
          </cell>
        </row>
        <row r="2769">
          <cell r="A2769" t="str">
            <v>吉恵設備工業㈱</v>
          </cell>
        </row>
        <row r="2770">
          <cell r="A2770" t="str">
            <v>吉原建設工業㈱</v>
          </cell>
        </row>
        <row r="2771">
          <cell r="A2771" t="str">
            <v>吉川・奥田共同企業体</v>
          </cell>
        </row>
        <row r="2772">
          <cell r="A2772" t="str">
            <v>吉川・三和建設共同企業体</v>
          </cell>
        </row>
        <row r="2773">
          <cell r="A2773" t="str">
            <v>吉川建設㈱</v>
          </cell>
        </row>
        <row r="2774">
          <cell r="A2774" t="str">
            <v>吉川建設㈱阿南営業所</v>
          </cell>
        </row>
        <row r="2775">
          <cell r="A2775" t="str">
            <v>吉川建設㈱松本支店</v>
          </cell>
        </row>
        <row r="2776">
          <cell r="A2776" t="str">
            <v>吉川建設㈱天竜営業所</v>
          </cell>
        </row>
        <row r="2777">
          <cell r="A2777" t="str">
            <v>吉川建設㈱木曽営業所</v>
          </cell>
        </row>
        <row r="2778">
          <cell r="A2778" t="str">
            <v>吉川建設工業㈱</v>
          </cell>
        </row>
        <row r="2779">
          <cell r="A2779" t="str">
            <v>吉田堰管理組合</v>
          </cell>
        </row>
        <row r="2780">
          <cell r="A2780" t="str">
            <v>吉田工機㈱</v>
          </cell>
        </row>
        <row r="2781">
          <cell r="A2781" t="str">
            <v>吉田造園建設</v>
          </cell>
        </row>
        <row r="2782">
          <cell r="A2782" t="str">
            <v>吉田米幸土地家屋調査事務所</v>
          </cell>
        </row>
        <row r="2783">
          <cell r="A2783" t="str">
            <v>吉澤建設㈱</v>
          </cell>
        </row>
        <row r="2784">
          <cell r="A2784" t="str">
            <v>吉澤精機工業㈱</v>
          </cell>
        </row>
        <row r="2785">
          <cell r="A2785" t="str">
            <v>吉澤精機工業㈱長野支店</v>
          </cell>
        </row>
        <row r="2786">
          <cell r="A2786" t="str">
            <v>久米路建設㈱</v>
          </cell>
        </row>
        <row r="2787">
          <cell r="A2787" t="str">
            <v>久保田建設工業㈱</v>
          </cell>
        </row>
        <row r="2788">
          <cell r="A2788" t="str">
            <v>久保田工務店</v>
          </cell>
        </row>
        <row r="2789">
          <cell r="A2789" t="str">
            <v>宮下建設㈱</v>
          </cell>
        </row>
        <row r="2790">
          <cell r="A2790" t="str">
            <v>宮下建設㈱南箕輪営業所</v>
          </cell>
        </row>
        <row r="2791">
          <cell r="A2791" t="str">
            <v>宮下建設㈱箕輪営業所</v>
          </cell>
        </row>
        <row r="2792">
          <cell r="A2792" t="str">
            <v>宮下建設㈱木曽営業所</v>
          </cell>
        </row>
        <row r="2793">
          <cell r="A2793" t="str">
            <v>宮下建設㈲</v>
          </cell>
        </row>
        <row r="2794">
          <cell r="A2794" t="str">
            <v>宮下建設工業㈱</v>
          </cell>
        </row>
        <row r="2795">
          <cell r="A2795" t="str">
            <v>宮下建設工業㈱松川支店</v>
          </cell>
        </row>
        <row r="2796">
          <cell r="A2796" t="str">
            <v>宮嘉建設㈲</v>
          </cell>
        </row>
        <row r="2797">
          <cell r="A2797" t="str">
            <v>宮原電気工事㈱</v>
          </cell>
        </row>
        <row r="2798">
          <cell r="A2798" t="str">
            <v>宮沢工務店</v>
          </cell>
        </row>
        <row r="2799">
          <cell r="A2799" t="str">
            <v>宮沢工務店</v>
          </cell>
        </row>
        <row r="2800">
          <cell r="A2800" t="str">
            <v>宮地エンジニアリング㈱</v>
          </cell>
        </row>
        <row r="2801">
          <cell r="A2801" t="str">
            <v>宮田村長</v>
          </cell>
        </row>
        <row r="2802">
          <cell r="A2802" t="str">
            <v>宮島建設㈱</v>
          </cell>
        </row>
        <row r="2803">
          <cell r="A2803" t="str">
            <v>宮島産業㈱</v>
          </cell>
        </row>
        <row r="2804">
          <cell r="A2804" t="str">
            <v>宮島産業㈲</v>
          </cell>
        </row>
        <row r="2805">
          <cell r="A2805" t="str">
            <v>宮入建設㈱</v>
          </cell>
        </row>
        <row r="2806">
          <cell r="A2806" t="str">
            <v>宮尾建設㈱</v>
          </cell>
        </row>
        <row r="2807">
          <cell r="A2807" t="str">
            <v>宮澤塗装工業㈱</v>
          </cell>
        </row>
        <row r="2808">
          <cell r="A2808" t="str">
            <v>宮澤塗料㈱</v>
          </cell>
        </row>
        <row r="2809">
          <cell r="A2809" t="str">
            <v>弓の又公園建設委員会</v>
          </cell>
        </row>
        <row r="2810">
          <cell r="A2810" t="str">
            <v>牛越工務店</v>
          </cell>
        </row>
        <row r="2811">
          <cell r="A2811" t="str">
            <v>牛越組</v>
          </cell>
        </row>
        <row r="2812">
          <cell r="A2812" t="str">
            <v>牛山建設</v>
          </cell>
        </row>
        <row r="2813">
          <cell r="A2813" t="str">
            <v>京都府知事</v>
          </cell>
        </row>
        <row r="2814">
          <cell r="A2814" t="str">
            <v>共栄管工㈱</v>
          </cell>
        </row>
        <row r="2815">
          <cell r="A2815" t="str">
            <v>共信コミュニケーションズ㈱</v>
          </cell>
        </row>
        <row r="2816">
          <cell r="A2816" t="str">
            <v>共進エネーブ㈱</v>
          </cell>
        </row>
        <row r="2817">
          <cell r="A2817" t="str">
            <v>共進建設㈱</v>
          </cell>
        </row>
        <row r="2818">
          <cell r="A2818" t="str">
            <v>共進住設㈱</v>
          </cell>
        </row>
        <row r="2819">
          <cell r="A2819" t="str">
            <v>共同電気工業㈱</v>
          </cell>
        </row>
        <row r="2820">
          <cell r="A2820" t="str">
            <v>共立管工㈱</v>
          </cell>
        </row>
        <row r="2821">
          <cell r="A2821" t="str">
            <v>共立建設㈱</v>
          </cell>
        </row>
        <row r="2822">
          <cell r="A2822" t="str">
            <v>共立建設㈱</v>
          </cell>
        </row>
        <row r="2823">
          <cell r="A2823" t="str">
            <v>共立電気工事㈱</v>
          </cell>
        </row>
        <row r="2824">
          <cell r="A2824" t="str">
            <v>共和アスコン㈱</v>
          </cell>
        </row>
        <row r="2825">
          <cell r="A2825" t="str">
            <v>共和化工㈱</v>
          </cell>
        </row>
        <row r="2826">
          <cell r="A2826" t="str">
            <v>共和化工㈱関東支店</v>
          </cell>
        </row>
        <row r="2827">
          <cell r="A2827" t="str">
            <v>共和興業㈱</v>
          </cell>
        </row>
        <row r="2828">
          <cell r="A2828" t="str">
            <v>共和建設㈱</v>
          </cell>
        </row>
        <row r="2829">
          <cell r="A2829" t="str">
            <v>協栄工業㈱</v>
          </cell>
        </row>
        <row r="2830">
          <cell r="A2830" t="str">
            <v>協栄電気興業㈱</v>
          </cell>
        </row>
        <row r="2831">
          <cell r="A2831" t="str">
            <v>協栄電気興業㈱松本支店</v>
          </cell>
        </row>
        <row r="2832">
          <cell r="A2832" t="str">
            <v>協栄電気興業㈱上田営業所</v>
          </cell>
        </row>
        <row r="2833">
          <cell r="A2833" t="str">
            <v>協栄電気興業㈱千曲営業所</v>
          </cell>
        </row>
        <row r="2834">
          <cell r="A2834" t="str">
            <v>協栄電気興業㈱中野営業所</v>
          </cell>
        </row>
        <row r="2835">
          <cell r="A2835" t="str">
            <v>協同設備㈱</v>
          </cell>
        </row>
        <row r="2836">
          <cell r="A2836" t="str">
            <v>協友工業㈱</v>
          </cell>
        </row>
        <row r="2837">
          <cell r="A2837" t="str">
            <v>協立工業㈱</v>
          </cell>
        </row>
        <row r="2838">
          <cell r="A2838" t="str">
            <v>協立電機㈱</v>
          </cell>
        </row>
        <row r="2839">
          <cell r="A2839" t="str">
            <v>協和機電工業㈱東京支店</v>
          </cell>
        </row>
        <row r="2840">
          <cell r="A2840" t="str">
            <v>協和建設㈱</v>
          </cell>
        </row>
        <row r="2841">
          <cell r="A2841" t="str">
            <v>協和産業㈱</v>
          </cell>
        </row>
        <row r="2842">
          <cell r="A2842" t="str">
            <v>協和産業㈲</v>
          </cell>
        </row>
        <row r="2843">
          <cell r="A2843" t="str">
            <v>協和設備㈲</v>
          </cell>
        </row>
        <row r="2844">
          <cell r="A2844" t="str">
            <v>喬木村長</v>
          </cell>
        </row>
        <row r="2845">
          <cell r="A2845" t="str">
            <v>橋梁メンテナンス技術研究会</v>
          </cell>
        </row>
        <row r="2846">
          <cell r="A2846" t="str">
            <v>橋梁メンテナンス技術研究会</v>
          </cell>
        </row>
        <row r="2847">
          <cell r="A2847" t="str">
            <v>興和工業㈱</v>
          </cell>
        </row>
        <row r="2848">
          <cell r="A2848" t="str">
            <v>興和工業㈱塩尻営業所</v>
          </cell>
        </row>
        <row r="2849">
          <cell r="A2849" t="str">
            <v>興和工業㈱下諏訪営業所</v>
          </cell>
        </row>
        <row r="2850">
          <cell r="A2850" t="str">
            <v>興和工業㈱原営業所</v>
          </cell>
        </row>
        <row r="2851">
          <cell r="A2851" t="str">
            <v>興和工業㈱松本支店</v>
          </cell>
        </row>
        <row r="2852">
          <cell r="A2852" t="str">
            <v>興和工業㈱木曽営業所</v>
          </cell>
        </row>
        <row r="2853">
          <cell r="A2853" t="str">
            <v>極東開発工業㈱</v>
          </cell>
        </row>
        <row r="2854">
          <cell r="A2854" t="str">
            <v>極東興和㈱</v>
          </cell>
        </row>
        <row r="2855">
          <cell r="A2855" t="str">
            <v>極東興和㈱東京支店</v>
          </cell>
        </row>
        <row r="2856">
          <cell r="A2856" t="str">
            <v>玉井電設㈱</v>
          </cell>
        </row>
        <row r="2857">
          <cell r="A2857" t="str">
            <v>近畿工業㈱</v>
          </cell>
        </row>
        <row r="2858">
          <cell r="A2858" t="str">
            <v>金井建設㈱</v>
          </cell>
        </row>
        <row r="2859">
          <cell r="A2859" t="str">
            <v>金剛㈱</v>
          </cell>
        </row>
        <row r="2860">
          <cell r="A2860" t="str">
            <v>金剛㈱名古屋支店</v>
          </cell>
        </row>
        <row r="2861">
          <cell r="A2861" t="str">
            <v>金山工業㈱</v>
          </cell>
        </row>
        <row r="2862">
          <cell r="A2862" t="str">
            <v>金子工務店㈱</v>
          </cell>
        </row>
        <row r="2863">
          <cell r="A2863" t="str">
            <v>金子庭園土木</v>
          </cell>
        </row>
        <row r="2864">
          <cell r="A2864" t="str">
            <v>金子土建㈱</v>
          </cell>
        </row>
        <row r="2865">
          <cell r="A2865" t="str">
            <v>金森建設㈱</v>
          </cell>
        </row>
        <row r="2866">
          <cell r="A2866" t="str">
            <v>金森建設㈱小谷営業所</v>
          </cell>
        </row>
        <row r="2867">
          <cell r="A2867" t="str">
            <v>金森建設㈱白馬営業所</v>
          </cell>
        </row>
        <row r="2868">
          <cell r="A2868" t="str">
            <v>金本・ヤスケン建設共同企業体</v>
          </cell>
        </row>
        <row r="2869">
          <cell r="A2869" t="str">
            <v>金本建設㈱</v>
          </cell>
        </row>
        <row r="2870">
          <cell r="A2870" t="str">
            <v>金澤工業㈱</v>
          </cell>
        </row>
        <row r="2871">
          <cell r="A2871" t="str">
            <v>金澤工業㈱佐久営業所</v>
          </cell>
        </row>
        <row r="2872">
          <cell r="A2872" t="str">
            <v>金澤工業㈱松本支店</v>
          </cell>
        </row>
        <row r="2873">
          <cell r="A2873" t="str">
            <v>金澤工業㈱千曲営業所</v>
          </cell>
        </row>
        <row r="2874">
          <cell r="A2874" t="str">
            <v>金澤工業㈱東京支店</v>
          </cell>
        </row>
        <row r="2875">
          <cell r="A2875" t="str">
            <v>駒ケ根管工業㈱</v>
          </cell>
        </row>
        <row r="2876">
          <cell r="A2876" t="str">
            <v>駒ヶ根市教育委員会</v>
          </cell>
        </row>
        <row r="2877">
          <cell r="A2877" t="str">
            <v>駒ヶ根市長</v>
          </cell>
        </row>
        <row r="2878">
          <cell r="A2878" t="str">
            <v>窪田建設㈱</v>
          </cell>
        </row>
        <row r="2879">
          <cell r="A2879" t="str">
            <v>窪田建設㈱</v>
          </cell>
        </row>
        <row r="2880">
          <cell r="A2880" t="str">
            <v>窪田建設㈱伊那営業所</v>
          </cell>
        </row>
        <row r="2881">
          <cell r="A2881" t="str">
            <v>窪田建設㈱宮田営業所</v>
          </cell>
        </row>
        <row r="2882">
          <cell r="A2882" t="str">
            <v>窪田建設㈱中川営業所</v>
          </cell>
        </row>
        <row r="2883">
          <cell r="A2883" t="str">
            <v>窪田建設㈱飯島営業所</v>
          </cell>
        </row>
        <row r="2884">
          <cell r="A2884" t="str">
            <v>栗原工業㈱</v>
          </cell>
        </row>
        <row r="2885">
          <cell r="A2885" t="str">
            <v>栗原工業㈱長野営業所</v>
          </cell>
        </row>
        <row r="2886">
          <cell r="A2886" t="str">
            <v>栗田建設㈱</v>
          </cell>
        </row>
        <row r="2887">
          <cell r="A2887" t="str">
            <v>桂城建設㈱</v>
          </cell>
        </row>
        <row r="2888">
          <cell r="A2888" t="str">
            <v>桂城建設㈱軽井沢営業所</v>
          </cell>
        </row>
        <row r="2889">
          <cell r="A2889" t="str">
            <v>軽井沢町長</v>
          </cell>
        </row>
        <row r="2890">
          <cell r="A2890" t="str">
            <v>芸石工業</v>
          </cell>
        </row>
        <row r="2891">
          <cell r="A2891" t="str">
            <v>月島テクノメンテサービス㈱</v>
          </cell>
        </row>
        <row r="2892">
          <cell r="A2892" t="str">
            <v>月島機械㈱</v>
          </cell>
        </row>
        <row r="2893">
          <cell r="A2893" t="str">
            <v>月島機械㈱水環境事業本部東京支社</v>
          </cell>
        </row>
        <row r="2894">
          <cell r="A2894" t="str">
            <v>建設省　関東地方建設局</v>
          </cell>
        </row>
        <row r="2895">
          <cell r="A2895" t="str">
            <v>研修用業者０１</v>
          </cell>
        </row>
        <row r="2896">
          <cell r="A2896" t="str">
            <v>研修用業者０２</v>
          </cell>
        </row>
        <row r="2897">
          <cell r="A2897" t="str">
            <v>研修用業者０３</v>
          </cell>
        </row>
        <row r="2898">
          <cell r="A2898" t="str">
            <v>研修用業者０４</v>
          </cell>
        </row>
        <row r="2899">
          <cell r="A2899" t="str">
            <v>研修用業者０５</v>
          </cell>
        </row>
        <row r="2900">
          <cell r="A2900" t="str">
            <v>県営土地総上殿島地区委員会</v>
          </cell>
        </row>
        <row r="2901">
          <cell r="A2901" t="str">
            <v>原　保</v>
          </cell>
        </row>
        <row r="2902">
          <cell r="A2902" t="str">
            <v>原建設㈱</v>
          </cell>
        </row>
        <row r="2903">
          <cell r="A2903" t="str">
            <v>原建設㈱</v>
          </cell>
        </row>
        <row r="2904">
          <cell r="A2904" t="str">
            <v>原建設㈱伊那支店</v>
          </cell>
        </row>
        <row r="2905">
          <cell r="A2905" t="str">
            <v>原建設㈱箕輪営業所</v>
          </cell>
        </row>
        <row r="2906">
          <cell r="A2906" t="str">
            <v>原山　無事尾</v>
          </cell>
        </row>
        <row r="2907">
          <cell r="A2907" t="str">
            <v>原村長</v>
          </cell>
        </row>
        <row r="2908">
          <cell r="A2908" t="str">
            <v>原田建設</v>
          </cell>
        </row>
        <row r="2909">
          <cell r="A2909" t="str">
            <v>原田建築工房㈱</v>
          </cell>
        </row>
        <row r="2910">
          <cell r="A2910" t="str">
            <v>原木材建設㈲</v>
          </cell>
        </row>
        <row r="2911">
          <cell r="A2911" t="str">
            <v>古河バッテリーサービス㈱名古屋営業所</v>
          </cell>
        </row>
        <row r="2912">
          <cell r="A2912" t="str">
            <v>古河産機システムズ㈱</v>
          </cell>
        </row>
        <row r="2913">
          <cell r="A2913" t="str">
            <v>古河電池㈱</v>
          </cell>
        </row>
        <row r="2914">
          <cell r="A2914" t="str">
            <v>古河電池㈱中部支店</v>
          </cell>
        </row>
        <row r="2915">
          <cell r="A2915" t="str">
            <v>古田工業㈱</v>
          </cell>
        </row>
        <row r="2916">
          <cell r="A2916" t="str">
            <v>古畑　たけ子</v>
          </cell>
        </row>
        <row r="2917">
          <cell r="A2917" t="str">
            <v>古畑　恵子</v>
          </cell>
        </row>
        <row r="2918">
          <cell r="A2918" t="str">
            <v>古畑　正</v>
          </cell>
        </row>
        <row r="2919">
          <cell r="A2919" t="str">
            <v>古野電気㈱</v>
          </cell>
        </row>
        <row r="2920">
          <cell r="A2920" t="str">
            <v>庫昌土建㈱</v>
          </cell>
        </row>
        <row r="2921">
          <cell r="A2921" t="str">
            <v>戸隠村長</v>
          </cell>
        </row>
        <row r="2922">
          <cell r="A2922" t="str">
            <v>戸狩建設工業㈱</v>
          </cell>
        </row>
        <row r="2923">
          <cell r="A2923" t="str">
            <v>戸倉町教育委員会</v>
          </cell>
        </row>
        <row r="2924">
          <cell r="A2924" t="str">
            <v>戸倉町長</v>
          </cell>
        </row>
        <row r="2925">
          <cell r="A2925" t="str">
            <v>戸田・北信土建建設共同企業体</v>
          </cell>
        </row>
        <row r="2926">
          <cell r="A2926" t="str">
            <v>戸田建設㈱</v>
          </cell>
        </row>
        <row r="2927">
          <cell r="A2927" t="str">
            <v>戸田建設㈱長野営業所</v>
          </cell>
        </row>
        <row r="2928">
          <cell r="A2928" t="str">
            <v>五光建設㈱</v>
          </cell>
        </row>
        <row r="2929">
          <cell r="A2929" t="str">
            <v>五十嵐建設工業㈱</v>
          </cell>
        </row>
        <row r="2930">
          <cell r="A2930" t="str">
            <v>五味鉄構㈲</v>
          </cell>
        </row>
        <row r="2931">
          <cell r="A2931" t="str">
            <v>五洋建設㈱</v>
          </cell>
        </row>
        <row r="2932">
          <cell r="A2932" t="str">
            <v>五洋建設㈱名古屋支店</v>
          </cell>
        </row>
        <row r="2933">
          <cell r="A2933" t="str">
            <v>呉メカニック工業㈱</v>
          </cell>
        </row>
        <row r="2934">
          <cell r="A2934" t="str">
            <v>後藤製材建設㈱</v>
          </cell>
        </row>
        <row r="2935">
          <cell r="A2935" t="str">
            <v>御代田町長</v>
          </cell>
        </row>
        <row r="2936">
          <cell r="A2936" t="str">
            <v>交友技研㈱</v>
          </cell>
        </row>
        <row r="2937">
          <cell r="A2937" t="str">
            <v>光伸建設㈱</v>
          </cell>
        </row>
        <row r="2938">
          <cell r="A2938" t="str">
            <v>光進電気工業㈱</v>
          </cell>
        </row>
        <row r="2939">
          <cell r="A2939" t="str">
            <v>光設備工業㈱</v>
          </cell>
        </row>
        <row r="2940">
          <cell r="A2940" t="str">
            <v>光電気工事㈱</v>
          </cell>
        </row>
        <row r="2941">
          <cell r="A2941" t="str">
            <v>光美建設㈱</v>
          </cell>
        </row>
        <row r="2942">
          <cell r="A2942" t="str">
            <v>光和精鉱㈱戸畑製造所</v>
          </cell>
        </row>
        <row r="2943">
          <cell r="A2943" t="str">
            <v>公益社団法人更埴地域シルバー人材センター</v>
          </cell>
        </row>
        <row r="2944">
          <cell r="A2944" t="str">
            <v>向井建設㈱</v>
          </cell>
        </row>
        <row r="2945">
          <cell r="A2945" t="str">
            <v>向山管工</v>
          </cell>
        </row>
        <row r="2946">
          <cell r="A2946" t="str">
            <v>更級建設㈲</v>
          </cell>
        </row>
        <row r="2947">
          <cell r="A2947" t="str">
            <v>更埴建設㈱</v>
          </cell>
        </row>
        <row r="2948">
          <cell r="A2948" t="str">
            <v>更埴造園㈱</v>
          </cell>
        </row>
        <row r="2949">
          <cell r="A2949" t="str">
            <v>更水建設工業㈱</v>
          </cell>
        </row>
        <row r="2950">
          <cell r="A2950" t="str">
            <v>溝上建設有限会社</v>
          </cell>
        </row>
        <row r="2951">
          <cell r="A2951" t="str">
            <v>甲信アルプスホーム㈱</v>
          </cell>
        </row>
        <row r="2952">
          <cell r="A2952" t="str">
            <v>甲信商事㈱</v>
          </cell>
        </row>
        <row r="2953">
          <cell r="A2953" t="str">
            <v>甲信商事㈱伊那営業所</v>
          </cell>
        </row>
        <row r="2954">
          <cell r="A2954" t="str">
            <v>甲信商事㈱上田営業所</v>
          </cell>
        </row>
        <row r="2955">
          <cell r="A2955" t="str">
            <v>甲信商事㈱長野営業所</v>
          </cell>
        </row>
        <row r="2956">
          <cell r="A2956" t="str">
            <v>甲信商事㈱飯田営業所</v>
          </cell>
        </row>
        <row r="2957">
          <cell r="A2957" t="str">
            <v>甲信商事株式会社</v>
          </cell>
        </row>
        <row r="2958">
          <cell r="A2958" t="str">
            <v>高井林産工業㈱</v>
          </cell>
        </row>
        <row r="2959">
          <cell r="A2959" t="str">
            <v>高遠町教育委員会</v>
          </cell>
        </row>
        <row r="2960">
          <cell r="A2960" t="str">
            <v>高橋建設</v>
          </cell>
        </row>
        <row r="2961">
          <cell r="A2961" t="str">
            <v>高砂熱学工業㈱</v>
          </cell>
        </row>
        <row r="2962">
          <cell r="A2962" t="str">
            <v>高砂熱学工業㈱長野営業所</v>
          </cell>
        </row>
        <row r="2963">
          <cell r="A2963" t="str">
            <v>高山エンジニアリングサービス㈱</v>
          </cell>
        </row>
        <row r="2964">
          <cell r="A2964" t="str">
            <v>高山村黒部区</v>
          </cell>
        </row>
        <row r="2965">
          <cell r="A2965" t="str">
            <v>高山村長</v>
          </cell>
        </row>
        <row r="2966">
          <cell r="A2966" t="str">
            <v>高山電業㈱</v>
          </cell>
        </row>
        <row r="2967">
          <cell r="A2967" t="str">
            <v>高社建設㈱</v>
          </cell>
        </row>
        <row r="2968">
          <cell r="A2968" t="str">
            <v>高重建設工業㈱</v>
          </cell>
        </row>
        <row r="2969">
          <cell r="A2969" t="str">
            <v>高松工務店</v>
          </cell>
        </row>
        <row r="2970">
          <cell r="A2970" t="str">
            <v>高森町長</v>
          </cell>
        </row>
        <row r="2971">
          <cell r="A2971" t="str">
            <v>高水興業㈱</v>
          </cell>
        </row>
        <row r="2972">
          <cell r="A2972" t="str">
            <v>高杉商事㈱</v>
          </cell>
        </row>
        <row r="2973">
          <cell r="A2973" t="str">
            <v>高瀬川右岸土地改良区</v>
          </cell>
        </row>
        <row r="2974">
          <cell r="A2974" t="str">
            <v>高沢産業㈱</v>
          </cell>
        </row>
        <row r="2975">
          <cell r="A2975" t="str">
            <v>高津電気工事㈱</v>
          </cell>
        </row>
        <row r="2976">
          <cell r="A2976" t="str">
            <v>高田機工㈱東京本社</v>
          </cell>
        </row>
        <row r="2977">
          <cell r="A2977" t="str">
            <v>高田塗装㈱</v>
          </cell>
        </row>
        <row r="2978">
          <cell r="A2978" t="str">
            <v>高邦組</v>
          </cell>
        </row>
        <row r="2979">
          <cell r="A2979" t="str">
            <v>高木建設㈱</v>
          </cell>
        </row>
        <row r="2980">
          <cell r="A2980" t="str">
            <v>高木建設㈱</v>
          </cell>
        </row>
        <row r="2981">
          <cell r="A2981" t="str">
            <v>高木建設㈱高府営業所</v>
          </cell>
        </row>
        <row r="2982">
          <cell r="A2982" t="str">
            <v>国際計測器㈱</v>
          </cell>
        </row>
        <row r="2983">
          <cell r="A2983" t="str">
            <v>国際建設㈱</v>
          </cell>
        </row>
        <row r="2984">
          <cell r="A2984" t="str">
            <v>国際電設工業㈱</v>
          </cell>
        </row>
        <row r="2985">
          <cell r="A2985" t="str">
            <v>国土交通省　千曲川河川事務所</v>
          </cell>
        </row>
        <row r="2986">
          <cell r="A2986" t="str">
            <v>国土交通省　北陸地方整備局</v>
          </cell>
        </row>
        <row r="2987">
          <cell r="A2987" t="str">
            <v>国土交通省関東地方整備局</v>
          </cell>
        </row>
        <row r="2988">
          <cell r="A2988" t="str">
            <v>国土交通省中部地方整備局</v>
          </cell>
        </row>
        <row r="2989">
          <cell r="A2989" t="str">
            <v>国土防災技術㈱</v>
          </cell>
        </row>
        <row r="2990">
          <cell r="A2990" t="str">
            <v>国土防災技術㈱長野支店</v>
          </cell>
        </row>
        <row r="2991">
          <cell r="A2991" t="str">
            <v>国立大学法人　信州大学</v>
          </cell>
        </row>
        <row r="2992">
          <cell r="A2992" t="str">
            <v>国立大学法人　信州大学</v>
          </cell>
        </row>
        <row r="2993">
          <cell r="A2993" t="str">
            <v>黒河内建設㈱</v>
          </cell>
        </row>
        <row r="2994">
          <cell r="A2994" t="str">
            <v>黒岩建設㈱</v>
          </cell>
        </row>
        <row r="2995">
          <cell r="A2995" t="str">
            <v>黒沢燃料㈲</v>
          </cell>
        </row>
        <row r="2996">
          <cell r="A2996" t="str">
            <v>黒姫ホームサービス㈱</v>
          </cell>
        </row>
        <row r="2997">
          <cell r="A2997" t="str">
            <v>今井　袈裟善</v>
          </cell>
        </row>
        <row r="2998">
          <cell r="A2998" t="str">
            <v>今井建設㈱</v>
          </cell>
        </row>
        <row r="2999">
          <cell r="A2999" t="str">
            <v>今井重機</v>
          </cell>
        </row>
        <row r="3000">
          <cell r="A3000" t="str">
            <v>根羽村長</v>
          </cell>
        </row>
        <row r="3001">
          <cell r="A3001" t="str">
            <v>根本工業㈱</v>
          </cell>
        </row>
        <row r="3002">
          <cell r="A3002" t="str">
            <v>根本電気保安管理事務所</v>
          </cell>
        </row>
        <row r="3003">
          <cell r="A3003" t="str">
            <v>佐久企業</v>
          </cell>
        </row>
        <row r="3004">
          <cell r="A3004" t="str">
            <v>佐久市・軽井沢町清掃施設組合</v>
          </cell>
        </row>
        <row r="3005">
          <cell r="A3005" t="str">
            <v>佐久市教育委員会</v>
          </cell>
        </row>
        <row r="3006">
          <cell r="A3006" t="str">
            <v>佐久市長</v>
          </cell>
        </row>
        <row r="3007">
          <cell r="A3007" t="str">
            <v>佐久市土地改良区</v>
          </cell>
        </row>
        <row r="3008">
          <cell r="A3008" t="str">
            <v>佐久水道企業団</v>
          </cell>
        </row>
        <row r="3009">
          <cell r="A3009" t="str">
            <v>佐久南部環境整備協同組合</v>
          </cell>
        </row>
        <row r="3010">
          <cell r="A3010" t="str">
            <v>佐久平土地改良区</v>
          </cell>
        </row>
        <row r="3011">
          <cell r="A3011" t="str">
            <v>佐久穂町</v>
          </cell>
        </row>
        <row r="3012">
          <cell r="A3012" t="str">
            <v>佐田建設㈱</v>
          </cell>
        </row>
        <row r="3013">
          <cell r="A3013" t="str">
            <v>佐藤・神稲特定建設工事共同企業体</v>
          </cell>
        </row>
        <row r="3014">
          <cell r="A3014" t="str">
            <v>佐藤建設</v>
          </cell>
        </row>
        <row r="3015">
          <cell r="A3015" t="str">
            <v>佐藤工業㈱</v>
          </cell>
        </row>
        <row r="3016">
          <cell r="A3016" t="str">
            <v>佐藤工業㈱長野営業所</v>
          </cell>
        </row>
        <row r="3017">
          <cell r="A3017" t="str">
            <v>佐藤設備㈱</v>
          </cell>
        </row>
        <row r="3018">
          <cell r="A3018" t="str">
            <v>佐藤鉄工㈱東京営業所</v>
          </cell>
        </row>
        <row r="3019">
          <cell r="A3019" t="str">
            <v>佐和工業</v>
          </cell>
        </row>
        <row r="3020">
          <cell r="A3020" t="str">
            <v>斎藤電気工事㈱</v>
          </cell>
        </row>
        <row r="3021">
          <cell r="A3021" t="str">
            <v>細澤建設㈱</v>
          </cell>
        </row>
        <row r="3022">
          <cell r="A3022" t="str">
            <v>財団法人　公共用地補償機構</v>
          </cell>
        </row>
        <row r="3023">
          <cell r="A3023" t="str">
            <v>財団法人　聖高原開発公社</v>
          </cell>
        </row>
        <row r="3024">
          <cell r="A3024" t="str">
            <v>財団法人　長野県農林研究財団</v>
          </cell>
        </row>
        <row r="3025">
          <cell r="A3025" t="str">
            <v>財団法人　道路空間高度化機構</v>
          </cell>
        </row>
        <row r="3026">
          <cell r="A3026" t="str">
            <v>財団法人　日本消防設備安全センタ－</v>
          </cell>
        </row>
        <row r="3027">
          <cell r="A3027" t="str">
            <v>財団法人日本農業土木総合研究所</v>
          </cell>
        </row>
        <row r="3028">
          <cell r="A3028" t="str">
            <v>財団法人林野弘済会長野支部</v>
          </cell>
        </row>
        <row r="3029">
          <cell r="A3029" t="str">
            <v>坂井建設</v>
          </cell>
        </row>
        <row r="3030">
          <cell r="A3030" t="str">
            <v>坂城町長</v>
          </cell>
        </row>
        <row r="3031">
          <cell r="A3031" t="str">
            <v>坂田工業㈱</v>
          </cell>
        </row>
        <row r="3032">
          <cell r="A3032" t="str">
            <v>坂東建設㈱</v>
          </cell>
        </row>
        <row r="3033">
          <cell r="A3033" t="str">
            <v>坂北村長</v>
          </cell>
        </row>
        <row r="3034">
          <cell r="A3034" t="str">
            <v>作庭舎深山園㈲</v>
          </cell>
        </row>
        <row r="3035">
          <cell r="A3035" t="str">
            <v>桜井建設有限会社</v>
          </cell>
        </row>
        <row r="3036">
          <cell r="A3036" t="str">
            <v>桜井塗装工業㈱</v>
          </cell>
        </row>
        <row r="3037">
          <cell r="A3037" t="str">
            <v>笹沢建設㈱</v>
          </cell>
        </row>
        <row r="3038">
          <cell r="A3038" t="str">
            <v>三ツ和工業㈲</v>
          </cell>
        </row>
        <row r="3039">
          <cell r="A3039" t="str">
            <v>三愛通信設備㈱</v>
          </cell>
        </row>
        <row r="3040">
          <cell r="A3040" t="str">
            <v>三愛通信設備㈱長野営業所</v>
          </cell>
        </row>
        <row r="3041">
          <cell r="A3041" t="str">
            <v>三井金属資源開発㈱</v>
          </cell>
        </row>
        <row r="3042">
          <cell r="A3042" t="str">
            <v>三井住友建設㈱</v>
          </cell>
        </row>
        <row r="3043">
          <cell r="A3043" t="str">
            <v>三井造船環境エンジニアリング㈱</v>
          </cell>
        </row>
        <row r="3044">
          <cell r="A3044" t="str">
            <v>三井造船鉄構エンジニアリング㈱</v>
          </cell>
        </row>
        <row r="3045">
          <cell r="A3045" t="str">
            <v>三栄管理興業㈱</v>
          </cell>
        </row>
        <row r="3046">
          <cell r="A3046" t="str">
            <v>三栄建設㈱</v>
          </cell>
        </row>
        <row r="3047">
          <cell r="A3047" t="str">
            <v>三笠設備㈱</v>
          </cell>
        </row>
        <row r="3048">
          <cell r="A3048" t="str">
            <v>三喜技研工業㈱</v>
          </cell>
        </row>
        <row r="3049">
          <cell r="A3049" t="str">
            <v>三基工業㈱</v>
          </cell>
        </row>
        <row r="3050">
          <cell r="A3050" t="str">
            <v>三機環境サービス㈱</v>
          </cell>
        </row>
        <row r="3051">
          <cell r="A3051" t="str">
            <v>三機工業㈱</v>
          </cell>
        </row>
        <row r="3052">
          <cell r="A3052" t="str">
            <v>三球電機㈱</v>
          </cell>
        </row>
        <row r="3053">
          <cell r="A3053" t="str">
            <v>三共テック㈱</v>
          </cell>
        </row>
        <row r="3054">
          <cell r="A3054" t="str">
            <v>三共建設㈱</v>
          </cell>
        </row>
        <row r="3055">
          <cell r="A3055" t="str">
            <v>三協工業㈱</v>
          </cell>
        </row>
        <row r="3056">
          <cell r="A3056" t="str">
            <v>三協電気工業㈱</v>
          </cell>
        </row>
        <row r="3057">
          <cell r="A3057" t="str">
            <v>三協電気工業㈱安曇野営業所</v>
          </cell>
        </row>
        <row r="3058">
          <cell r="A3058" t="str">
            <v>三協電設工業㈱</v>
          </cell>
        </row>
        <row r="3059">
          <cell r="A3059" t="str">
            <v>三建建設㈲</v>
          </cell>
        </row>
        <row r="3060">
          <cell r="A3060" t="str">
            <v>三建設備工業㈱</v>
          </cell>
        </row>
        <row r="3061">
          <cell r="A3061" t="str">
            <v>三晃建設工業㈱</v>
          </cell>
        </row>
        <row r="3062">
          <cell r="A3062" t="str">
            <v>三信建設工業㈱</v>
          </cell>
        </row>
        <row r="3063">
          <cell r="A3063" t="str">
            <v>三信工業㈱</v>
          </cell>
        </row>
        <row r="3064">
          <cell r="A3064" t="str">
            <v>三信電機設備㈱</v>
          </cell>
        </row>
        <row r="3065">
          <cell r="A3065" t="str">
            <v>三水村教育委員会</v>
          </cell>
        </row>
        <row r="3066">
          <cell r="A3066" t="str">
            <v>三精テクノロジーズ㈱</v>
          </cell>
        </row>
        <row r="3067">
          <cell r="A3067" t="str">
            <v>三精テクノロジーズ㈱東京支店</v>
          </cell>
        </row>
        <row r="3068">
          <cell r="A3068" t="str">
            <v>三精工事サービス㈱東京支店</v>
          </cell>
        </row>
        <row r="3069">
          <cell r="A3069" t="str">
            <v>三石建設㈱</v>
          </cell>
        </row>
        <row r="3070">
          <cell r="A3070" t="str">
            <v>三石工務所</v>
          </cell>
        </row>
        <row r="3071">
          <cell r="A3071" t="str">
            <v>三沢パイプ工業㈱</v>
          </cell>
        </row>
        <row r="3072">
          <cell r="A3072" t="str">
            <v>三辰精工㈱</v>
          </cell>
        </row>
        <row r="3073">
          <cell r="A3073" t="str">
            <v>三菱プレシジョン㈱中部支社</v>
          </cell>
        </row>
        <row r="3074">
          <cell r="A3074" t="str">
            <v>三菱マテリアル㈱</v>
          </cell>
        </row>
        <row r="3075">
          <cell r="A3075" t="str">
            <v>三菱マテリアル㈱</v>
          </cell>
        </row>
        <row r="3076">
          <cell r="A3076" t="str">
            <v>三菱マテリアル㈱横瀬工場</v>
          </cell>
        </row>
        <row r="3077">
          <cell r="A3077" t="str">
            <v>三菱化工機㈱環境営業部</v>
          </cell>
        </row>
        <row r="3078">
          <cell r="A3078" t="str">
            <v>三菱重工機械システム㈱</v>
          </cell>
        </row>
        <row r="3079">
          <cell r="A3079" t="str">
            <v>三菱重工橋梁エンジニアリング㈱</v>
          </cell>
        </row>
        <row r="3080">
          <cell r="A3080" t="str">
            <v>三菱重工橋梁エンジニアリング㈱東京支店</v>
          </cell>
        </row>
        <row r="3081">
          <cell r="A3081" t="str">
            <v>三菱重工冷熱㈱大和事業所</v>
          </cell>
        </row>
        <row r="3082">
          <cell r="A3082" t="str">
            <v>三菱電機㈱関越支社</v>
          </cell>
        </row>
        <row r="3083">
          <cell r="A3083" t="str">
            <v>三菱電機ビルテクノサービス㈱関越支社</v>
          </cell>
        </row>
        <row r="3084">
          <cell r="A3084" t="str">
            <v>三菱電機ビルテクノサービス㈱関越支社長野支店</v>
          </cell>
        </row>
        <row r="3085">
          <cell r="A3085" t="str">
            <v>三菱電機ビルテクノサービス㈱長野支店</v>
          </cell>
        </row>
        <row r="3086">
          <cell r="A3086" t="str">
            <v>三菱電機ビルテクノサービス㈱北関東支社</v>
          </cell>
        </row>
        <row r="3087">
          <cell r="A3087" t="str">
            <v>三菱電機プラントエンジニアリング㈱</v>
          </cell>
        </row>
        <row r="3088">
          <cell r="A3088" t="str">
            <v>三菱電機プラントエンジニアリング㈱</v>
          </cell>
        </row>
        <row r="3089">
          <cell r="A3089" t="str">
            <v>三菱電機プラントエンジニアリング㈱東日本本部　長野・山梨営業所</v>
          </cell>
        </row>
        <row r="3090">
          <cell r="A3090" t="str">
            <v>三菱電機プラントエンジニアリング㈱東日本本部　長野・山梨営業所</v>
          </cell>
        </row>
        <row r="3091">
          <cell r="A3091" t="str">
            <v>三菱日立パワーシステムズ環境ソリューション㈱ </v>
          </cell>
        </row>
        <row r="3092">
          <cell r="A3092" t="str">
            <v>三矢工業㈱</v>
          </cell>
        </row>
        <row r="3093">
          <cell r="A3093" t="str">
            <v>三留野土建㈱</v>
          </cell>
        </row>
        <row r="3094">
          <cell r="A3094" t="str">
            <v>三和シヤッター工業㈱長野メンテサービスセンター</v>
          </cell>
        </row>
        <row r="3095">
          <cell r="A3095" t="str">
            <v>三澤ブルドーザー㈱</v>
          </cell>
        </row>
        <row r="3096">
          <cell r="A3096" t="str">
            <v>山ノ内町教育委員会</v>
          </cell>
        </row>
        <row r="3097">
          <cell r="A3097" t="str">
            <v>山ノ内町長</v>
          </cell>
        </row>
        <row r="3098">
          <cell r="A3098" t="str">
            <v>山一建設</v>
          </cell>
        </row>
        <row r="3099">
          <cell r="A3099" t="str">
            <v>山一建設㈱</v>
          </cell>
        </row>
        <row r="3100">
          <cell r="A3100" t="str">
            <v>山浦建設㈱</v>
          </cell>
        </row>
        <row r="3101">
          <cell r="A3101" t="str">
            <v>山浦工業</v>
          </cell>
        </row>
        <row r="3102">
          <cell r="A3102" t="str">
            <v>山屋物産㈱</v>
          </cell>
        </row>
        <row r="3103">
          <cell r="A3103" t="str">
            <v>山下建設</v>
          </cell>
        </row>
        <row r="3104">
          <cell r="A3104" t="str">
            <v>山岸建設㈱</v>
          </cell>
        </row>
        <row r="3105">
          <cell r="A3105" t="str">
            <v>山岸建設㈱下諏訪営業所</v>
          </cell>
        </row>
        <row r="3106">
          <cell r="A3106" t="str">
            <v>山岸建設㈱辰野支店</v>
          </cell>
        </row>
        <row r="3107">
          <cell r="A3107" t="str">
            <v>山岸建設工業㈱</v>
          </cell>
        </row>
        <row r="3108">
          <cell r="A3108" t="str">
            <v>山岸木材㈱</v>
          </cell>
        </row>
        <row r="3109">
          <cell r="A3109" t="str">
            <v>山共建設㈱</v>
          </cell>
        </row>
        <row r="3110">
          <cell r="A3110" t="str">
            <v>山形村長</v>
          </cell>
        </row>
        <row r="3111">
          <cell r="A3111" t="str">
            <v>山口　徳衛</v>
          </cell>
        </row>
        <row r="3112">
          <cell r="A3112" t="str">
            <v>山口工業㈱</v>
          </cell>
        </row>
        <row r="3113">
          <cell r="A3113" t="str">
            <v>山崎建設㈱</v>
          </cell>
        </row>
        <row r="3114">
          <cell r="A3114" t="str">
            <v>山崎建設㈱</v>
          </cell>
        </row>
        <row r="3115">
          <cell r="A3115" t="str">
            <v>山崎建設㈲</v>
          </cell>
        </row>
        <row r="3116">
          <cell r="A3116" t="str">
            <v>山崎設備工業㈲</v>
          </cell>
        </row>
        <row r="3117">
          <cell r="A3117" t="str">
            <v>山枝創建㈱</v>
          </cell>
        </row>
        <row r="3118">
          <cell r="A3118" t="str">
            <v>山上電気保安管理事務所</v>
          </cell>
        </row>
        <row r="3119">
          <cell r="A3119" t="str">
            <v>山谷塗装㈱</v>
          </cell>
        </row>
        <row r="3120">
          <cell r="A3120" t="str">
            <v>山田工業㈱</v>
          </cell>
        </row>
        <row r="3121">
          <cell r="A3121" t="str">
            <v>山田電気設備工事㈱</v>
          </cell>
        </row>
        <row r="3122">
          <cell r="A3122" t="str">
            <v>山本基礎工業㈱</v>
          </cell>
        </row>
        <row r="3123">
          <cell r="A3123" t="str">
            <v>山本建設㈱</v>
          </cell>
        </row>
        <row r="3124">
          <cell r="A3124" t="str">
            <v>山本工業㈱</v>
          </cell>
        </row>
        <row r="3125">
          <cell r="A3125" t="str">
            <v>山本産業㈱</v>
          </cell>
        </row>
        <row r="3126">
          <cell r="A3126" t="str">
            <v>山本電気保安管理事務所</v>
          </cell>
        </row>
        <row r="3127">
          <cell r="A3127" t="str">
            <v>山陽建設㈱</v>
          </cell>
        </row>
        <row r="3128">
          <cell r="A3128" t="str">
            <v>山眞建設㈲</v>
          </cell>
        </row>
        <row r="3129">
          <cell r="A3129" t="str">
            <v>山﨑建設㈱</v>
          </cell>
        </row>
        <row r="3130">
          <cell r="A3130" t="str">
            <v>山﨑建設㈱</v>
          </cell>
        </row>
        <row r="3131">
          <cell r="A3131" t="str">
            <v>賛宝電気㈱</v>
          </cell>
        </row>
        <row r="3132">
          <cell r="A3132" t="str">
            <v>四賀村長</v>
          </cell>
        </row>
        <row r="3133">
          <cell r="A3133" t="str">
            <v>子安温泉株式会社</v>
          </cell>
        </row>
        <row r="3134">
          <cell r="A3134" t="str">
            <v>市川建設㈱</v>
          </cell>
        </row>
        <row r="3135">
          <cell r="A3135" t="str">
            <v>市川事業㈱</v>
          </cell>
        </row>
        <row r="3136">
          <cell r="A3136" t="str">
            <v>市川組</v>
          </cell>
        </row>
        <row r="3137">
          <cell r="A3137" t="str">
            <v>市川総業㈲</v>
          </cell>
        </row>
        <row r="3138">
          <cell r="A3138" t="str">
            <v>市川電機管業㈱</v>
          </cell>
        </row>
        <row r="3139">
          <cell r="A3139" t="str">
            <v>市川土木</v>
          </cell>
        </row>
        <row r="3140">
          <cell r="A3140" t="str">
            <v>施設工業㈱</v>
          </cell>
        </row>
        <row r="3141">
          <cell r="A3141" t="str">
            <v>児玉興業㈱</v>
          </cell>
        </row>
        <row r="3142">
          <cell r="A3142" t="str">
            <v>寺島建設㈱</v>
          </cell>
        </row>
        <row r="3143">
          <cell r="A3143" t="str">
            <v>寺島建築事務所</v>
          </cell>
        </row>
        <row r="3144">
          <cell r="A3144" t="str">
            <v>鹿曲建設㈱</v>
          </cell>
        </row>
        <row r="3145">
          <cell r="A3145" t="str">
            <v>鹿島・北野建設共同企業体</v>
          </cell>
        </row>
        <row r="3146">
          <cell r="A3146" t="str">
            <v>鹿島建設㈱</v>
          </cell>
        </row>
        <row r="3147">
          <cell r="A3147" t="str">
            <v>鹿島建設㈱長野営業所</v>
          </cell>
        </row>
        <row r="3148">
          <cell r="A3148" t="str">
            <v>鹿島建物総合管理㈱</v>
          </cell>
        </row>
        <row r="3149">
          <cell r="A3149" t="str">
            <v>鹿島建物総合管理㈱長野出張所</v>
          </cell>
        </row>
        <row r="3150">
          <cell r="A3150" t="str">
            <v>鹿島道路㈱</v>
          </cell>
        </row>
        <row r="3151">
          <cell r="A3151" t="str">
            <v>鹿島道路㈱長野営業所</v>
          </cell>
        </row>
        <row r="3152">
          <cell r="A3152" t="str">
            <v>室賀産業㈱</v>
          </cell>
        </row>
        <row r="3153">
          <cell r="A3153" t="str">
            <v>篠ノ井ガス管理事務所</v>
          </cell>
        </row>
        <row r="3154">
          <cell r="A3154" t="str">
            <v>芝宮園</v>
          </cell>
        </row>
        <row r="3155">
          <cell r="A3155" t="str">
            <v>芝工業㈱</v>
          </cell>
        </row>
        <row r="3156">
          <cell r="A3156" t="str">
            <v>芝工業㈱長野営業所</v>
          </cell>
        </row>
        <row r="3157">
          <cell r="A3157" t="str">
            <v>芝上建設㈱</v>
          </cell>
        </row>
        <row r="3158">
          <cell r="A3158" t="str">
            <v>社団法人　雪センター</v>
          </cell>
        </row>
        <row r="3159">
          <cell r="A3159" t="str">
            <v>社団法人　長野県建築設計事務所協会</v>
          </cell>
        </row>
        <row r="3160">
          <cell r="A3160" t="str">
            <v>社団法人　日本交通計画協会</v>
          </cell>
        </row>
        <row r="3161">
          <cell r="A3161" t="str">
            <v>社団法人　日本公園施設業協会関東甲信越支部</v>
          </cell>
        </row>
        <row r="3162">
          <cell r="A3162" t="str">
            <v>社団法人　日本農業集落排水協会</v>
          </cell>
        </row>
        <row r="3163">
          <cell r="A3163" t="str">
            <v>社団法人日本地すべり学会中部支部</v>
          </cell>
        </row>
        <row r="3164">
          <cell r="A3164" t="str">
            <v>社団法人農村環境整備センター</v>
          </cell>
        </row>
        <row r="3165">
          <cell r="A3165" t="str">
            <v>若築建設㈱</v>
          </cell>
        </row>
        <row r="3166">
          <cell r="A3166" t="str">
            <v>若築建設㈱東京支店</v>
          </cell>
        </row>
        <row r="3167">
          <cell r="A3167" t="str">
            <v>若林電気保安管理所</v>
          </cell>
        </row>
        <row r="3168">
          <cell r="A3168" t="str">
            <v>守屋建設㈱</v>
          </cell>
        </row>
        <row r="3169">
          <cell r="A3169" t="str">
            <v>守谷・大林建設共同企業体</v>
          </cell>
        </row>
        <row r="3170">
          <cell r="A3170" t="str">
            <v>手塚建設㈲</v>
          </cell>
        </row>
        <row r="3171">
          <cell r="A3171" t="str">
            <v>酒井管工㈱</v>
          </cell>
        </row>
        <row r="3172">
          <cell r="A3172" t="str">
            <v>酒井工業㈱</v>
          </cell>
        </row>
        <row r="3173">
          <cell r="A3173" t="str">
            <v>寿建設工業㈲</v>
          </cell>
        </row>
        <row r="3174">
          <cell r="A3174" t="str">
            <v>樹石園</v>
          </cell>
        </row>
        <row r="3175">
          <cell r="A3175" t="str">
            <v>秋山建設㈲</v>
          </cell>
        </row>
        <row r="3176">
          <cell r="A3176" t="str">
            <v>住重環境エンジニアリング㈱</v>
          </cell>
        </row>
        <row r="3177">
          <cell r="A3177" t="str">
            <v>住友重機械エンバイロメント㈱</v>
          </cell>
        </row>
        <row r="3178">
          <cell r="A3178" t="str">
            <v>住友重機械精機販売㈱東京サービス営業部</v>
          </cell>
        </row>
        <row r="3179">
          <cell r="A3179" t="str">
            <v>住友電工システムソリューション㈱</v>
          </cell>
        </row>
        <row r="3180">
          <cell r="A3180" t="str">
            <v>渋崎建設㈱</v>
          </cell>
        </row>
        <row r="3181">
          <cell r="A3181" t="str">
            <v>渋沢電設㈱</v>
          </cell>
        </row>
        <row r="3182">
          <cell r="A3182" t="str">
            <v>渋谷建設</v>
          </cell>
        </row>
        <row r="3183">
          <cell r="A3183" t="str">
            <v>渋田見建設</v>
          </cell>
        </row>
        <row r="3184">
          <cell r="A3184" t="str">
            <v>春原建設㈱</v>
          </cell>
        </row>
        <row r="3185">
          <cell r="A3185" t="str">
            <v>春日建設㈱</v>
          </cell>
        </row>
        <row r="3186">
          <cell r="A3186" t="str">
            <v>初雁興業㈱</v>
          </cell>
        </row>
        <row r="3187">
          <cell r="A3187" t="str">
            <v>勝間田・高橋建設共同企業体</v>
          </cell>
        </row>
        <row r="3188">
          <cell r="A3188" t="str">
            <v>勝間田建設㈱</v>
          </cell>
        </row>
        <row r="3189">
          <cell r="A3189" t="str">
            <v>勝山工務店</v>
          </cell>
        </row>
        <row r="3190">
          <cell r="A3190" t="str">
            <v>勝山工務店</v>
          </cell>
        </row>
        <row r="3191">
          <cell r="A3191" t="str">
            <v>匠建設㈱</v>
          </cell>
        </row>
        <row r="3192">
          <cell r="A3192" t="str">
            <v>将栄㈱</v>
          </cell>
        </row>
        <row r="3193">
          <cell r="A3193" t="str">
            <v>小海町長</v>
          </cell>
        </row>
        <row r="3194">
          <cell r="A3194" t="str">
            <v>小櫛探鉱鑿泉㈱</v>
          </cell>
        </row>
        <row r="3195">
          <cell r="A3195" t="str">
            <v>小県郡青木村殿戸区</v>
          </cell>
        </row>
        <row r="3196">
          <cell r="A3196" t="str">
            <v>小口　泰人</v>
          </cell>
        </row>
        <row r="3197">
          <cell r="A3197" t="str">
            <v>小山産業㈱</v>
          </cell>
        </row>
        <row r="3198">
          <cell r="A3198" t="str">
            <v>小山木材㈱</v>
          </cell>
        </row>
        <row r="3199">
          <cell r="A3199" t="str">
            <v>小諸市長</v>
          </cell>
        </row>
        <row r="3200">
          <cell r="A3200" t="str">
            <v>小諸電機㈱</v>
          </cell>
        </row>
        <row r="3201">
          <cell r="A3201" t="str">
            <v>小松建設㈲</v>
          </cell>
        </row>
        <row r="3202">
          <cell r="A3202" t="str">
            <v>小須田造園㈱</v>
          </cell>
        </row>
        <row r="3203">
          <cell r="A3203" t="str">
            <v>小川村長</v>
          </cell>
        </row>
        <row r="3204">
          <cell r="A3204" t="str">
            <v>小泉園</v>
          </cell>
        </row>
        <row r="3205">
          <cell r="A3205" t="str">
            <v>小谷建設㈱</v>
          </cell>
        </row>
        <row r="3206">
          <cell r="A3206" t="str">
            <v>小谷村長</v>
          </cell>
        </row>
        <row r="3207">
          <cell r="A3207" t="str">
            <v>小段・菖蒲管理会</v>
          </cell>
        </row>
        <row r="3208">
          <cell r="A3208" t="str">
            <v>小池　自治夫</v>
          </cell>
        </row>
        <row r="3209">
          <cell r="A3209" t="str">
            <v>小池建設㈱</v>
          </cell>
        </row>
        <row r="3210">
          <cell r="A3210" t="str">
            <v>小池建設㈱天竜営業所</v>
          </cell>
        </row>
        <row r="3211">
          <cell r="A3211" t="str">
            <v>小池設備㈱</v>
          </cell>
        </row>
        <row r="3212">
          <cell r="A3212" t="str">
            <v>小池造園</v>
          </cell>
        </row>
        <row r="3213">
          <cell r="A3213" t="str">
            <v>小嶋土木</v>
          </cell>
        </row>
        <row r="3214">
          <cell r="A3214" t="str">
            <v>小布施町長</v>
          </cell>
        </row>
        <row r="3215">
          <cell r="A3215" t="str">
            <v>小椋　榮一</v>
          </cell>
        </row>
        <row r="3216">
          <cell r="A3216" t="str">
            <v>小椋工業㈱</v>
          </cell>
        </row>
        <row r="3217">
          <cell r="A3217" t="str">
            <v>小木曽建設㈱</v>
          </cell>
        </row>
        <row r="3218">
          <cell r="A3218" t="str">
            <v>小野工業㈱</v>
          </cell>
        </row>
        <row r="3219">
          <cell r="A3219" t="str">
            <v>小野澤建設㈱</v>
          </cell>
        </row>
        <row r="3220">
          <cell r="A3220" t="str">
            <v>小柳建設㈱</v>
          </cell>
        </row>
        <row r="3221">
          <cell r="A3221" t="str">
            <v>小柳産業㈱</v>
          </cell>
        </row>
        <row r="3222">
          <cell r="A3222" t="str">
            <v>小林　金市</v>
          </cell>
        </row>
        <row r="3223">
          <cell r="A3223" t="str">
            <v>小林　幸夫</v>
          </cell>
        </row>
        <row r="3224">
          <cell r="A3224" t="str">
            <v>小林建設工業㈱</v>
          </cell>
        </row>
        <row r="3225">
          <cell r="A3225" t="str">
            <v>小林建築</v>
          </cell>
        </row>
        <row r="3226">
          <cell r="A3226" t="str">
            <v>小林水道</v>
          </cell>
        </row>
        <row r="3227">
          <cell r="A3227" t="str">
            <v>小林電気㈱</v>
          </cell>
        </row>
        <row r="3228">
          <cell r="A3228" t="str">
            <v>小林電気工事</v>
          </cell>
        </row>
        <row r="3229">
          <cell r="A3229" t="str">
            <v>小林電気保安管理事務所</v>
          </cell>
        </row>
        <row r="3230">
          <cell r="A3230" t="str">
            <v>小林木材㈱</v>
          </cell>
        </row>
        <row r="3231">
          <cell r="A3231" t="str">
            <v>小澤建設㈱</v>
          </cell>
        </row>
        <row r="3232">
          <cell r="A3232" t="str">
            <v>小澤工業㈱</v>
          </cell>
        </row>
        <row r="3233">
          <cell r="A3233" t="str">
            <v>昭和コンクリート工業㈱</v>
          </cell>
        </row>
        <row r="3234">
          <cell r="A3234" t="str">
            <v>昭和コンクリート工業㈱松本営業所</v>
          </cell>
        </row>
        <row r="3235">
          <cell r="A3235" t="str">
            <v>昭和企業㈱</v>
          </cell>
        </row>
        <row r="3236">
          <cell r="A3236" t="str">
            <v>昭和興業㈱</v>
          </cell>
        </row>
        <row r="3237">
          <cell r="A3237" t="str">
            <v>昭和通信特機㈱</v>
          </cell>
        </row>
        <row r="3238">
          <cell r="A3238" t="str">
            <v>昭和電設工事㈱</v>
          </cell>
        </row>
        <row r="3239">
          <cell r="A3239" t="str">
            <v>昭和塗装工業㈲</v>
          </cell>
        </row>
        <row r="3240">
          <cell r="A3240" t="str">
            <v>松井建設㈱</v>
          </cell>
        </row>
        <row r="3241">
          <cell r="A3241" t="str">
            <v>松井建設㈱東京支店</v>
          </cell>
        </row>
        <row r="3242">
          <cell r="A3242" t="str">
            <v>松橋建設㈲</v>
          </cell>
        </row>
        <row r="3243">
          <cell r="A3243" t="str">
            <v>松山建設㈱</v>
          </cell>
        </row>
        <row r="3244">
          <cell r="A3244" t="str">
            <v>松山電機㈱</v>
          </cell>
        </row>
        <row r="3245">
          <cell r="A3245" t="str">
            <v>松川村長</v>
          </cell>
        </row>
        <row r="3246">
          <cell r="A3246" t="str">
            <v>松川町長</v>
          </cell>
        </row>
        <row r="3247">
          <cell r="A3247" t="str">
            <v>松代園芸㈲</v>
          </cell>
        </row>
        <row r="3248">
          <cell r="A3248" t="str">
            <v>松代建設工業㈱</v>
          </cell>
        </row>
        <row r="3249">
          <cell r="A3249" t="str">
            <v>松竹園㈲</v>
          </cell>
        </row>
        <row r="3250">
          <cell r="A3250" t="str">
            <v>松田建設㈱</v>
          </cell>
        </row>
        <row r="3251">
          <cell r="A3251" t="str">
            <v>松田設備㈲</v>
          </cell>
        </row>
        <row r="3252">
          <cell r="A3252" t="str">
            <v>松島電気工事㈱</v>
          </cell>
        </row>
        <row r="3253">
          <cell r="A3253" t="str">
            <v>松北木材㈱</v>
          </cell>
        </row>
        <row r="3254">
          <cell r="A3254" t="str">
            <v>松本ガス設備㈱</v>
          </cell>
        </row>
        <row r="3255">
          <cell r="A3255" t="str">
            <v>松本ビルサービス㈱</v>
          </cell>
        </row>
        <row r="3256">
          <cell r="A3256" t="str">
            <v>松本ホーチキ㈱</v>
          </cell>
        </row>
        <row r="3257">
          <cell r="A3257" t="str">
            <v>松本管業㈲</v>
          </cell>
        </row>
        <row r="3258">
          <cell r="A3258" t="str">
            <v>松本建設㈲</v>
          </cell>
        </row>
        <row r="3259">
          <cell r="A3259" t="str">
            <v>松本広域浄化槽管理組合</v>
          </cell>
        </row>
        <row r="3260">
          <cell r="A3260" t="str">
            <v>松本広域森林組合</v>
          </cell>
        </row>
        <row r="3261">
          <cell r="A3261" t="str">
            <v>松本市教育委員会</v>
          </cell>
        </row>
        <row r="3262">
          <cell r="A3262" t="str">
            <v>松本市長</v>
          </cell>
        </row>
        <row r="3263">
          <cell r="A3263" t="str">
            <v>松本市奈良井川土地改良区</v>
          </cell>
        </row>
        <row r="3264">
          <cell r="A3264" t="str">
            <v>松本通信特機㈱</v>
          </cell>
        </row>
        <row r="3265">
          <cell r="A3265" t="str">
            <v>松本電気工業㈱</v>
          </cell>
        </row>
        <row r="3266">
          <cell r="A3266" t="str">
            <v>松本電気工事㈲</v>
          </cell>
        </row>
        <row r="3267">
          <cell r="A3267" t="str">
            <v>松本電気鉄道株式会社</v>
          </cell>
        </row>
        <row r="3268">
          <cell r="A3268" t="str">
            <v>松本土建㈱</v>
          </cell>
        </row>
        <row r="3269">
          <cell r="A3269" t="str">
            <v>松本土建㈱塩尻支店</v>
          </cell>
        </row>
        <row r="3270">
          <cell r="A3270" t="str">
            <v>松本八興電気工事㈲</v>
          </cell>
        </row>
        <row r="3271">
          <cell r="A3271" t="str">
            <v>松本木材㈱</v>
          </cell>
        </row>
        <row r="3272">
          <cell r="A3272" t="str">
            <v>松澤工業㈱</v>
          </cell>
        </row>
        <row r="3273">
          <cell r="A3273" t="str">
            <v>松澤工業㈱岡谷支店</v>
          </cell>
        </row>
        <row r="3274">
          <cell r="A3274" t="str">
            <v>沼田土建㈱</v>
          </cell>
        </row>
        <row r="3275">
          <cell r="A3275" t="str">
            <v>上伊那郡南向土地改良組合</v>
          </cell>
        </row>
        <row r="3276">
          <cell r="A3276" t="str">
            <v>上郷管工㈲</v>
          </cell>
        </row>
        <row r="3277">
          <cell r="A3277" t="str">
            <v>上郷木材㈱</v>
          </cell>
        </row>
        <row r="3278">
          <cell r="A3278" t="str">
            <v>上山田町長</v>
          </cell>
        </row>
        <row r="3279">
          <cell r="A3279" t="str">
            <v>上松町教育委員会</v>
          </cell>
        </row>
        <row r="3280">
          <cell r="A3280" t="str">
            <v>上松町長</v>
          </cell>
        </row>
        <row r="3281">
          <cell r="A3281" t="str">
            <v>上村　廣子</v>
          </cell>
        </row>
        <row r="3282">
          <cell r="A3282" t="str">
            <v>上村建設工業㈱</v>
          </cell>
        </row>
        <row r="3283">
          <cell r="A3283" t="str">
            <v>上田・青木（３）特定共同企業体</v>
          </cell>
        </row>
        <row r="3284">
          <cell r="A3284" t="str">
            <v>上田ガス㈱</v>
          </cell>
        </row>
        <row r="3285">
          <cell r="A3285" t="str">
            <v>上田市手塚自治会</v>
          </cell>
        </row>
        <row r="3286">
          <cell r="A3286" t="str">
            <v>上田市上下水道事業管理者</v>
          </cell>
        </row>
        <row r="3287">
          <cell r="A3287" t="str">
            <v>上田市上室賀自治会</v>
          </cell>
        </row>
        <row r="3288">
          <cell r="A3288" t="str">
            <v>上田市長</v>
          </cell>
        </row>
        <row r="3289">
          <cell r="A3289" t="str">
            <v>上田市東前山自治会</v>
          </cell>
        </row>
        <row r="3290">
          <cell r="A3290" t="str">
            <v>上田市富士山中組自治会</v>
          </cell>
        </row>
        <row r="3291">
          <cell r="A3291" t="str">
            <v>上田市柳沢自治会</v>
          </cell>
        </row>
        <row r="3292">
          <cell r="A3292" t="str">
            <v>上田信州電機㈲</v>
          </cell>
        </row>
        <row r="3293">
          <cell r="A3293" t="str">
            <v>上田電鉄㈱</v>
          </cell>
        </row>
        <row r="3294">
          <cell r="A3294" t="str">
            <v>上田土木工業㈱</v>
          </cell>
        </row>
        <row r="3295">
          <cell r="A3295" t="str">
            <v>上田日本無線㈱</v>
          </cell>
        </row>
        <row r="3296">
          <cell r="A3296" t="str">
            <v>上島建設工業㈱</v>
          </cell>
        </row>
        <row r="3297">
          <cell r="A3297" t="str">
            <v>上野管工㈱</v>
          </cell>
        </row>
        <row r="3298">
          <cell r="A3298" t="str">
            <v>上野商事土木</v>
          </cell>
        </row>
        <row r="3299">
          <cell r="A3299" t="str">
            <v>上野設備㈱</v>
          </cell>
        </row>
        <row r="3300">
          <cell r="A3300" t="str">
            <v>常郷工業㈱</v>
          </cell>
        </row>
        <row r="3301">
          <cell r="A3301" t="str">
            <v>常盤工業㈱</v>
          </cell>
        </row>
        <row r="3302">
          <cell r="A3302" t="str">
            <v>常盤工業㈱諏訪支店</v>
          </cell>
        </row>
        <row r="3303">
          <cell r="A3303" t="str">
            <v>常盤工業㈱木曽営業所</v>
          </cell>
        </row>
        <row r="3304">
          <cell r="A3304" t="str">
            <v>情報通信設備㈱</v>
          </cell>
        </row>
        <row r="3305">
          <cell r="A3305" t="str">
            <v>埴科建設㈱</v>
          </cell>
        </row>
        <row r="3306">
          <cell r="A3306" t="str">
            <v>伸秀園</v>
          </cell>
        </row>
        <row r="3307">
          <cell r="A3307" t="str">
            <v>伸和工業㈲</v>
          </cell>
        </row>
        <row r="3308">
          <cell r="A3308" t="str">
            <v>信栄建設工業㈱</v>
          </cell>
        </row>
        <row r="3309">
          <cell r="A3309" t="str">
            <v>信越空調㈱</v>
          </cell>
        </row>
        <row r="3310">
          <cell r="A3310" t="str">
            <v>信越公営企業㈱</v>
          </cell>
        </row>
        <row r="3311">
          <cell r="A3311" t="str">
            <v>信越索道メンテナンス㈱</v>
          </cell>
        </row>
        <row r="3312">
          <cell r="A3312" t="str">
            <v>信越商事㈱</v>
          </cell>
        </row>
        <row r="3313">
          <cell r="A3313" t="str">
            <v>信越測機㈱</v>
          </cell>
        </row>
        <row r="3314">
          <cell r="A3314" t="str">
            <v>信越測機㈲</v>
          </cell>
        </row>
        <row r="3315">
          <cell r="A3315" t="str">
            <v>信越電気工事㈱</v>
          </cell>
        </row>
        <row r="3316">
          <cell r="A3316" t="str">
            <v>信越電気防災㈱</v>
          </cell>
        </row>
        <row r="3317">
          <cell r="A3317" t="str">
            <v>信越電建㈱</v>
          </cell>
        </row>
        <row r="3318">
          <cell r="A3318" t="str">
            <v>信越道路工業㈱</v>
          </cell>
        </row>
        <row r="3319">
          <cell r="A3319" t="str">
            <v>信越放送㈱</v>
          </cell>
        </row>
        <row r="3320">
          <cell r="A3320" t="str">
            <v>信越放送㈱　松本放送局</v>
          </cell>
        </row>
        <row r="3321">
          <cell r="A3321" t="str">
            <v>信越放送㈱松本放送局</v>
          </cell>
        </row>
        <row r="3322">
          <cell r="A3322" t="str">
            <v>信越冷凍機工業㈱</v>
          </cell>
        </row>
        <row r="3323">
          <cell r="A3323" t="str">
            <v>信光実業㈱大町支店</v>
          </cell>
        </row>
        <row r="3324">
          <cell r="A3324" t="str">
            <v>信号器材㈱</v>
          </cell>
        </row>
        <row r="3325">
          <cell r="A3325" t="str">
            <v>信号器材㈱群馬営業所</v>
          </cell>
        </row>
        <row r="3326">
          <cell r="A3326" t="str">
            <v>信州リゾートサービス株式会社</v>
          </cell>
        </row>
        <row r="3327">
          <cell r="A3327" t="str">
            <v>信州塩業㈱小諸営業所</v>
          </cell>
        </row>
        <row r="3328">
          <cell r="A3328" t="str">
            <v>信州建装㈱</v>
          </cell>
        </row>
        <row r="3329">
          <cell r="A3329" t="str">
            <v>信州鋼機㈱</v>
          </cell>
        </row>
        <row r="3330">
          <cell r="A3330" t="str">
            <v>信州新町塩本区</v>
          </cell>
        </row>
        <row r="3331">
          <cell r="A3331" t="str">
            <v>信州新町町長</v>
          </cell>
        </row>
        <row r="3332">
          <cell r="A3332" t="str">
            <v>信州大学工学部</v>
          </cell>
        </row>
        <row r="3333">
          <cell r="A3333" t="str">
            <v>信州塚田土建㈲</v>
          </cell>
        </row>
        <row r="3334">
          <cell r="A3334" t="str">
            <v>信州電機㈱</v>
          </cell>
        </row>
        <row r="3335">
          <cell r="A3335" t="str">
            <v>信州電機㈱東御営業所</v>
          </cell>
        </row>
        <row r="3336">
          <cell r="A3336" t="str">
            <v>信州電機産業㈱</v>
          </cell>
        </row>
        <row r="3337">
          <cell r="A3337" t="str">
            <v>信州電機産業㈱長野営業所</v>
          </cell>
        </row>
        <row r="3338">
          <cell r="A3338" t="str">
            <v>信州土地建物㈲</v>
          </cell>
        </row>
        <row r="3339">
          <cell r="A3339" t="str">
            <v>信州美術工業㈱</v>
          </cell>
        </row>
        <row r="3340">
          <cell r="A3340" t="str">
            <v>信州林業㈱</v>
          </cell>
        </row>
        <row r="3341">
          <cell r="A3341" t="str">
            <v>信電工㈱</v>
          </cell>
        </row>
        <row r="3342">
          <cell r="A3342" t="str">
            <v>信濃広告㈲</v>
          </cell>
        </row>
        <row r="3343">
          <cell r="A3343" t="str">
            <v>信濃酒井建設㈱</v>
          </cell>
        </row>
        <row r="3344">
          <cell r="A3344" t="str">
            <v>信濃町長</v>
          </cell>
        </row>
        <row r="3345">
          <cell r="A3345" t="str">
            <v>信濃電気工業㈱</v>
          </cell>
        </row>
        <row r="3346">
          <cell r="A3346" t="str">
            <v>信濃木材㈱</v>
          </cell>
        </row>
        <row r="3347">
          <cell r="A3347" t="str">
            <v>信用建設㈱</v>
          </cell>
        </row>
        <row r="3348">
          <cell r="A3348" t="str">
            <v>信和建設㈱</v>
          </cell>
        </row>
        <row r="3349">
          <cell r="A3349" t="str">
            <v>信和建設㈱</v>
          </cell>
        </row>
        <row r="3350">
          <cell r="A3350" t="str">
            <v>信和工業㈱</v>
          </cell>
        </row>
        <row r="3351">
          <cell r="A3351" t="str">
            <v>信和設備㈱</v>
          </cell>
        </row>
        <row r="3352">
          <cell r="A3352" t="str">
            <v>新井建設㈲</v>
          </cell>
        </row>
        <row r="3353">
          <cell r="A3353" t="str">
            <v>新井電気工業㈱</v>
          </cell>
        </row>
        <row r="3354">
          <cell r="A3354" t="str">
            <v>新井電気工業㈱伊那支店</v>
          </cell>
        </row>
        <row r="3355">
          <cell r="A3355" t="str">
            <v>新井電気工事㈱</v>
          </cell>
        </row>
        <row r="3356">
          <cell r="A3356" t="str">
            <v>新井電気工事㈱木曽営業所</v>
          </cell>
        </row>
        <row r="3357">
          <cell r="A3357" t="str">
            <v>新栄工業㈱</v>
          </cell>
        </row>
        <row r="3358">
          <cell r="A3358" t="str">
            <v>新栄工業㈱</v>
          </cell>
        </row>
        <row r="3359">
          <cell r="A3359" t="str">
            <v>新栄土木㈱</v>
          </cell>
        </row>
        <row r="3360">
          <cell r="A3360" t="str">
            <v>新潟県知事</v>
          </cell>
        </row>
        <row r="3361">
          <cell r="A3361" t="str">
            <v>新潟原動機㈱</v>
          </cell>
        </row>
        <row r="3362">
          <cell r="A3362" t="str">
            <v>新潟原動機㈱名古屋支店</v>
          </cell>
        </row>
        <row r="3363">
          <cell r="A3363" t="str">
            <v>新橋屋建設㈱</v>
          </cell>
        </row>
        <row r="3364">
          <cell r="A3364" t="str">
            <v>新興トラスト㈱</v>
          </cell>
        </row>
        <row r="3365">
          <cell r="A3365" t="str">
            <v>新興建設㈲</v>
          </cell>
        </row>
        <row r="3366">
          <cell r="A3366" t="str">
            <v>新光開発㈱</v>
          </cell>
        </row>
        <row r="3367">
          <cell r="A3367" t="str">
            <v>新光電気工事㈲</v>
          </cell>
        </row>
        <row r="3368">
          <cell r="A3368" t="str">
            <v>新生テクノス㈱</v>
          </cell>
        </row>
        <row r="3369">
          <cell r="A3369" t="str">
            <v>新生テクノス㈱東京支店</v>
          </cell>
        </row>
        <row r="3370">
          <cell r="A3370" t="str">
            <v>新設工業㈱</v>
          </cell>
        </row>
        <row r="3371">
          <cell r="A3371" t="str">
            <v>新中央航空㈱松本運航所</v>
          </cell>
        </row>
        <row r="3372">
          <cell r="A3372" t="str">
            <v>新日本空調㈱</v>
          </cell>
        </row>
        <row r="3373">
          <cell r="A3373" t="str">
            <v>新日本空調㈱首都圏事業本部</v>
          </cell>
        </row>
        <row r="3374">
          <cell r="A3374" t="str">
            <v>新日本警備保障㈱</v>
          </cell>
        </row>
        <row r="3375">
          <cell r="A3375" t="str">
            <v>新日本工業㈱長野営業所</v>
          </cell>
        </row>
        <row r="3376">
          <cell r="A3376" t="str">
            <v>新菱工業㈱</v>
          </cell>
        </row>
        <row r="3377">
          <cell r="A3377" t="str">
            <v>新菱工業㈱ポンプ事業部</v>
          </cell>
        </row>
        <row r="3378">
          <cell r="A3378" t="str">
            <v>新菱冷熱工業㈱長野営業所</v>
          </cell>
        </row>
        <row r="3379">
          <cell r="A3379" t="str">
            <v>新明和アクアテクサービス㈱</v>
          </cell>
        </row>
        <row r="3380">
          <cell r="A3380" t="str">
            <v>新明和工業㈱</v>
          </cell>
        </row>
        <row r="3381">
          <cell r="A3381" t="str">
            <v>新明和工業㈱流体事業部営業本部関東支店</v>
          </cell>
        </row>
        <row r="3382">
          <cell r="A3382" t="str">
            <v>新野建築㈲</v>
          </cell>
        </row>
        <row r="3383">
          <cell r="A3383" t="str">
            <v>新陽建設㈱</v>
          </cell>
        </row>
        <row r="3384">
          <cell r="A3384" t="str">
            <v>森松工業㈱</v>
          </cell>
        </row>
        <row r="3385">
          <cell r="A3385" t="str">
            <v>森平舞台機構㈱</v>
          </cell>
        </row>
        <row r="3386">
          <cell r="A3386" t="str">
            <v>深志工業㈱波田営業所</v>
          </cell>
        </row>
        <row r="3387">
          <cell r="A3387" t="str">
            <v>深沢工務店</v>
          </cell>
        </row>
        <row r="3388">
          <cell r="A3388" t="str">
            <v>深澤電気㈱</v>
          </cell>
        </row>
        <row r="3389">
          <cell r="A3389" t="str">
            <v>真下建設㈱蓮田支店</v>
          </cell>
        </row>
        <row r="3390">
          <cell r="A3390" t="str">
            <v>真田町造園協同組合</v>
          </cell>
        </row>
        <row r="3391">
          <cell r="A3391" t="str">
            <v>真田町長</v>
          </cell>
        </row>
        <row r="3392">
          <cell r="A3392" t="str">
            <v>神稲建設㈱</v>
          </cell>
        </row>
        <row r="3393">
          <cell r="A3393" t="str">
            <v>神稲建設㈱くましろハウジング</v>
          </cell>
        </row>
        <row r="3394">
          <cell r="A3394" t="str">
            <v>神稲建設㈱安曇野営業所</v>
          </cell>
        </row>
        <row r="3395">
          <cell r="A3395" t="str">
            <v>神稲建設㈱喬木営業所</v>
          </cell>
        </row>
        <row r="3396">
          <cell r="A3396" t="str">
            <v>神稲建設㈱軽井沢営業所</v>
          </cell>
        </row>
        <row r="3397">
          <cell r="A3397" t="str">
            <v>神稲建設㈱松川営業所</v>
          </cell>
        </row>
        <row r="3398">
          <cell r="A3398" t="str">
            <v>神稲建設㈱上松営業所</v>
          </cell>
        </row>
        <row r="3399">
          <cell r="A3399" t="str">
            <v>神稲建設㈱辰野営業所</v>
          </cell>
        </row>
        <row r="3400">
          <cell r="A3400" t="str">
            <v>神稲建設㈱中信支店</v>
          </cell>
        </row>
        <row r="3401">
          <cell r="A3401" t="str">
            <v>神稲建設㈱長野支店</v>
          </cell>
        </row>
        <row r="3402">
          <cell r="A3402" t="str">
            <v>神稲建設㈱木曽支店</v>
          </cell>
        </row>
        <row r="3403">
          <cell r="A3403" t="str">
            <v>神戸電気保安管理事務所</v>
          </cell>
        </row>
        <row r="3404">
          <cell r="A3404" t="str">
            <v>神田設備㈱</v>
          </cell>
        </row>
        <row r="3405">
          <cell r="A3405" t="str">
            <v>神田地区農水地実施組合</v>
          </cell>
        </row>
        <row r="3406">
          <cell r="A3406" t="str">
            <v>神田林業</v>
          </cell>
        </row>
        <row r="3407">
          <cell r="A3407" t="str">
            <v>進興エンジニアリング㈱</v>
          </cell>
        </row>
        <row r="3408">
          <cell r="A3408" t="str">
            <v>諏訪郡富士見町落合下蔦木集落組合</v>
          </cell>
        </row>
        <row r="3409">
          <cell r="A3409" t="str">
            <v>諏訪湖漁業共同組合</v>
          </cell>
        </row>
        <row r="3410">
          <cell r="A3410" t="str">
            <v>諏訪湖漁業協同組合</v>
          </cell>
        </row>
        <row r="3411">
          <cell r="A3411" t="str">
            <v>諏訪市教育委員会</v>
          </cell>
        </row>
        <row r="3412">
          <cell r="A3412" t="str">
            <v>諏訪市長</v>
          </cell>
        </row>
        <row r="3413">
          <cell r="A3413" t="str">
            <v>諏訪植木㈱</v>
          </cell>
        </row>
        <row r="3414">
          <cell r="A3414" t="str">
            <v>諏訪農業改良普及事業協議会</v>
          </cell>
        </row>
        <row r="3415">
          <cell r="A3415" t="str">
            <v>須賀工業㈱</v>
          </cell>
        </row>
        <row r="3416">
          <cell r="A3416" t="str">
            <v>須賀工業㈱松本営業所</v>
          </cell>
        </row>
        <row r="3417">
          <cell r="A3417" t="str">
            <v>須江建設工業㈱</v>
          </cell>
        </row>
        <row r="3418">
          <cell r="A3418" t="str">
            <v>須高建設㈱</v>
          </cell>
        </row>
        <row r="3419">
          <cell r="A3419" t="str">
            <v>須坂ガス管理事務所</v>
          </cell>
        </row>
        <row r="3420">
          <cell r="A3420" t="str">
            <v>須坂市長</v>
          </cell>
        </row>
        <row r="3421">
          <cell r="A3421" t="str">
            <v>須坂土建工業㈱</v>
          </cell>
        </row>
        <row r="3422">
          <cell r="A3422" t="str">
            <v>推進建設（同）</v>
          </cell>
        </row>
        <row r="3423">
          <cell r="A3423" t="str">
            <v>水ｉｎｇ㈱</v>
          </cell>
        </row>
        <row r="3424">
          <cell r="A3424" t="str">
            <v>水ｉｎｇ㈱北関東支店</v>
          </cell>
        </row>
        <row r="3425">
          <cell r="A3425" t="str">
            <v>水越建設㈱</v>
          </cell>
        </row>
        <row r="3426">
          <cell r="A3426" t="str">
            <v>水道機工㈱東京支店</v>
          </cell>
        </row>
        <row r="3427">
          <cell r="A3427" t="str">
            <v>水道建設㈱</v>
          </cell>
        </row>
        <row r="3428">
          <cell r="A3428" t="str">
            <v>水道建設㈱下諏訪営業所</v>
          </cell>
        </row>
        <row r="3429">
          <cell r="A3429" t="str">
            <v>水道建設㈱茅野支社</v>
          </cell>
        </row>
        <row r="3430">
          <cell r="A3430" t="str">
            <v>水道建設㈱諏訪支社</v>
          </cell>
        </row>
        <row r="3431">
          <cell r="A3431" t="str">
            <v>水道建設㈱辰野営業所</v>
          </cell>
        </row>
        <row r="3432">
          <cell r="A3432" t="str">
            <v>水野建設㈱</v>
          </cell>
        </row>
        <row r="3433">
          <cell r="A3433" t="str">
            <v>杉山石油㈲</v>
          </cell>
        </row>
        <row r="3434">
          <cell r="A3434" t="str">
            <v>杉村設備㈱</v>
          </cell>
        </row>
        <row r="3435">
          <cell r="A3435" t="str">
            <v>杉村設備㈱諏訪営業所</v>
          </cell>
        </row>
        <row r="3436">
          <cell r="A3436" t="str">
            <v>菅平開発㈲</v>
          </cell>
        </row>
        <row r="3437">
          <cell r="A3437" t="str">
            <v>世紀東急工業㈱</v>
          </cell>
        </row>
        <row r="3438">
          <cell r="A3438" t="str">
            <v>世紀東急工業㈱木曽営業所</v>
          </cell>
        </row>
        <row r="3439">
          <cell r="A3439" t="str">
            <v>成沢建設</v>
          </cell>
        </row>
        <row r="3440">
          <cell r="A3440" t="str">
            <v>成夢建設</v>
          </cell>
        </row>
        <row r="3441">
          <cell r="A3441" t="str">
            <v>成和建設㈱</v>
          </cell>
        </row>
        <row r="3442">
          <cell r="A3442" t="str">
            <v>星和電機㈱</v>
          </cell>
        </row>
        <row r="3443">
          <cell r="A3443" t="str">
            <v>星和電機㈱中部支社</v>
          </cell>
        </row>
        <row r="3444">
          <cell r="A3444" t="str">
            <v>清水・新津組建設共同企業体</v>
          </cell>
        </row>
        <row r="3445">
          <cell r="A3445" t="str">
            <v>清水・北信建設共同企業体</v>
          </cell>
        </row>
        <row r="3446">
          <cell r="A3446" t="str">
            <v>清水解体工業㈱</v>
          </cell>
        </row>
        <row r="3447">
          <cell r="A3447" t="str">
            <v>清水機工㈱</v>
          </cell>
        </row>
        <row r="3448">
          <cell r="A3448" t="str">
            <v>清水建設㈱</v>
          </cell>
        </row>
        <row r="3449">
          <cell r="A3449" t="str">
            <v>清水建設㈱</v>
          </cell>
        </row>
        <row r="3450">
          <cell r="A3450" t="str">
            <v>清水建設㈱長野営業所</v>
          </cell>
        </row>
        <row r="3451">
          <cell r="A3451" t="str">
            <v>清水口建設㈱</v>
          </cell>
        </row>
        <row r="3452">
          <cell r="A3452" t="str">
            <v>清沢土建㈱</v>
          </cell>
        </row>
        <row r="3453">
          <cell r="A3453" t="str">
            <v>清内路村長</v>
          </cell>
        </row>
        <row r="3454">
          <cell r="A3454" t="str">
            <v>清野建設㈱</v>
          </cell>
        </row>
        <row r="3455">
          <cell r="A3455" t="str">
            <v>生坂村長</v>
          </cell>
        </row>
        <row r="3456">
          <cell r="A3456" t="str">
            <v>生坂竹内工務店㈲</v>
          </cell>
        </row>
        <row r="3457">
          <cell r="A3457" t="str">
            <v>生田木材技建㈱</v>
          </cell>
        </row>
        <row r="3458">
          <cell r="A3458" t="str">
            <v>西山建設㈱</v>
          </cell>
        </row>
        <row r="3459">
          <cell r="A3459" t="str">
            <v>西山耕地組合</v>
          </cell>
        </row>
        <row r="3460">
          <cell r="A3460" t="str">
            <v>西小寺建設㈱</v>
          </cell>
        </row>
        <row r="3461">
          <cell r="A3461" t="str">
            <v>西松建設㈱長野営業所</v>
          </cell>
        </row>
        <row r="3462">
          <cell r="A3462" t="str">
            <v>西村工業㈱</v>
          </cell>
        </row>
        <row r="3463">
          <cell r="A3463" t="str">
            <v>西村重機</v>
          </cell>
        </row>
        <row r="3464">
          <cell r="A3464" t="str">
            <v>西沢重機</v>
          </cell>
        </row>
        <row r="3465">
          <cell r="A3465" t="str">
            <v>西田管業㈱</v>
          </cell>
        </row>
        <row r="3466">
          <cell r="A3466" t="str">
            <v>西田鉄工㈱関東支店</v>
          </cell>
        </row>
        <row r="3467">
          <cell r="A3467" t="str">
            <v>西電設工事㈱</v>
          </cell>
        </row>
        <row r="3468">
          <cell r="A3468" t="str">
            <v>西電設工事㈱大町営業所</v>
          </cell>
        </row>
        <row r="3469">
          <cell r="A3469" t="str">
            <v>西日本旅客鉄道㈱金沢支社</v>
          </cell>
        </row>
        <row r="3470">
          <cell r="A3470" t="str">
            <v>西武建工㈱</v>
          </cell>
        </row>
        <row r="3471">
          <cell r="A3471" t="str">
            <v>西武建工㈱東京支店</v>
          </cell>
        </row>
        <row r="3472">
          <cell r="A3472" t="str">
            <v>西武建工㈱箕輪営業所</v>
          </cell>
        </row>
        <row r="3473">
          <cell r="A3473" t="str">
            <v>西武建設㈱長野営業所</v>
          </cell>
        </row>
        <row r="3474">
          <cell r="A3474" t="str">
            <v>西武造園㈱北関東営業所</v>
          </cell>
        </row>
        <row r="3475">
          <cell r="A3475" t="str">
            <v>西野建築</v>
          </cell>
        </row>
        <row r="3476">
          <cell r="A3476" t="str">
            <v>西脇建設㈱</v>
          </cell>
        </row>
        <row r="3477">
          <cell r="A3477" t="str">
            <v>青鬼集落保存会</v>
          </cell>
        </row>
        <row r="3478">
          <cell r="A3478" t="str">
            <v>青沼建設㈱</v>
          </cell>
        </row>
        <row r="3479">
          <cell r="A3479" t="str">
            <v>青木あすなろ建設㈱</v>
          </cell>
        </row>
        <row r="3480">
          <cell r="A3480" t="str">
            <v>青木あすなろ建設㈱東京土木本店</v>
          </cell>
        </row>
        <row r="3481">
          <cell r="A3481" t="str">
            <v>青木建設工業㈱</v>
          </cell>
        </row>
        <row r="3482">
          <cell r="A3482" t="str">
            <v>青木村長</v>
          </cell>
        </row>
        <row r="3483">
          <cell r="A3483" t="str">
            <v>青木電気保安管理事務所</v>
          </cell>
        </row>
        <row r="3484">
          <cell r="A3484" t="str">
            <v>青野スポーツ施設㈱</v>
          </cell>
        </row>
        <row r="3485">
          <cell r="A3485" t="str">
            <v>青柳重機㈲</v>
          </cell>
        </row>
        <row r="3486">
          <cell r="A3486" t="str">
            <v>青葉工業㈱</v>
          </cell>
        </row>
        <row r="3487">
          <cell r="A3487" t="str">
            <v>青葉工業㈱名古屋支店</v>
          </cell>
        </row>
        <row r="3488">
          <cell r="A3488" t="str">
            <v>青葉緑化工業㈱</v>
          </cell>
        </row>
        <row r="3489">
          <cell r="A3489" t="str">
            <v>青葉緑化工業㈱長野営業所</v>
          </cell>
        </row>
        <row r="3490">
          <cell r="A3490" t="str">
            <v>斉藤工業㈱</v>
          </cell>
        </row>
        <row r="3491">
          <cell r="A3491" t="str">
            <v>斉藤工業㈱</v>
          </cell>
        </row>
        <row r="3492">
          <cell r="A3492" t="str">
            <v>斉藤工業㈱伊那支店</v>
          </cell>
        </row>
        <row r="3493">
          <cell r="A3493" t="str">
            <v>石井瓦工業㈱</v>
          </cell>
        </row>
        <row r="3494">
          <cell r="A3494" t="str">
            <v>石井電気工業㈱</v>
          </cell>
        </row>
        <row r="3495">
          <cell r="A3495" t="str">
            <v>石垣メンテナンス㈱</v>
          </cell>
        </row>
        <row r="3496">
          <cell r="A3496" t="str">
            <v>石橋建設㈱</v>
          </cell>
        </row>
        <row r="3497">
          <cell r="A3497" t="str">
            <v>石橋建設工業㈱</v>
          </cell>
        </row>
        <row r="3498">
          <cell r="A3498" t="str">
            <v>石原電機工業㈱</v>
          </cell>
        </row>
        <row r="3499">
          <cell r="A3499" t="str">
            <v>石黒体育施設㈱</v>
          </cell>
        </row>
        <row r="3500">
          <cell r="A3500" t="str">
            <v>石山工業㈱</v>
          </cell>
        </row>
        <row r="3501">
          <cell r="A3501" t="str">
            <v>石川島検査計測㈱</v>
          </cell>
        </row>
        <row r="3502">
          <cell r="A3502" t="str">
            <v>石田建設㈱</v>
          </cell>
        </row>
        <row r="3503">
          <cell r="A3503" t="str">
            <v>石田建設㈱伊那支店</v>
          </cell>
        </row>
        <row r="3504">
          <cell r="A3504" t="str">
            <v>石田建設㈱飯島支店</v>
          </cell>
        </row>
        <row r="3505">
          <cell r="A3505" t="str">
            <v>石田通信機㈱</v>
          </cell>
        </row>
        <row r="3506">
          <cell r="A3506" t="str">
            <v>積水アクアシステム㈱</v>
          </cell>
        </row>
        <row r="3507">
          <cell r="A3507" t="str">
            <v>積水アクアシステム㈱中部事業所</v>
          </cell>
        </row>
        <row r="3508">
          <cell r="A3508" t="str">
            <v>積水ハウス㈱長野支店</v>
          </cell>
        </row>
        <row r="3509">
          <cell r="A3509" t="str">
            <v>積水化学工業㈱環境・ライフラインカンパニー東日本支店</v>
          </cell>
        </row>
        <row r="3510">
          <cell r="A3510" t="str">
            <v>赤羽設備㈱</v>
          </cell>
        </row>
        <row r="3511">
          <cell r="A3511" t="str">
            <v>赤羽鉄工㈱</v>
          </cell>
        </row>
        <row r="3512">
          <cell r="A3512" t="str">
            <v>赤穂建設㈱</v>
          </cell>
        </row>
        <row r="3513">
          <cell r="A3513" t="str">
            <v>切久保ほ場整備推進委員会</v>
          </cell>
        </row>
        <row r="3514">
          <cell r="A3514" t="str">
            <v>雪印種苗㈱東京事業所</v>
          </cell>
        </row>
        <row r="3515">
          <cell r="A3515" t="str">
            <v>千曲グループ維持工事建設共同企業体</v>
          </cell>
        </row>
        <row r="3516">
          <cell r="A3516" t="str">
            <v>千曲技建㈱</v>
          </cell>
        </row>
        <row r="3517">
          <cell r="A3517" t="str">
            <v>千曲建設工業㈱</v>
          </cell>
        </row>
        <row r="3518">
          <cell r="A3518" t="str">
            <v>千曲建設事務所</v>
          </cell>
        </row>
        <row r="3519">
          <cell r="A3519" t="str">
            <v>千曲市長</v>
          </cell>
        </row>
        <row r="3520">
          <cell r="A3520" t="str">
            <v>千曲造園㈲</v>
          </cell>
        </row>
        <row r="3521">
          <cell r="A3521" t="str">
            <v>千曲通商㈱</v>
          </cell>
        </row>
        <row r="3522">
          <cell r="A3522" t="str">
            <v>千曲電気設備㈱</v>
          </cell>
        </row>
        <row r="3523">
          <cell r="A3523" t="str">
            <v>千曲電業㈱</v>
          </cell>
        </row>
        <row r="3524">
          <cell r="A3524" t="str">
            <v>千曲電業㈱軽井沢支店</v>
          </cell>
        </row>
        <row r="3525">
          <cell r="A3525" t="str">
            <v>千曲電業㈱小諸営業所</v>
          </cell>
        </row>
        <row r="3526">
          <cell r="A3526" t="str">
            <v>千曲電業㈱北信営業所</v>
          </cell>
        </row>
        <row r="3527">
          <cell r="A3527" t="str">
            <v>千広建設㈱</v>
          </cell>
        </row>
        <row r="3528">
          <cell r="A3528" t="str">
            <v>千国電気商会</v>
          </cell>
        </row>
        <row r="3529">
          <cell r="A3529" t="str">
            <v>千国電気商会</v>
          </cell>
        </row>
        <row r="3530">
          <cell r="A3530" t="str">
            <v>千代田工業㈱</v>
          </cell>
        </row>
        <row r="3531">
          <cell r="A3531" t="str">
            <v>川井建設</v>
          </cell>
        </row>
        <row r="3532">
          <cell r="A3532" t="str">
            <v>川浦・宮下建設共同企業体</v>
          </cell>
        </row>
        <row r="3533">
          <cell r="A3533" t="str">
            <v>川浦土建㈱</v>
          </cell>
        </row>
        <row r="3534">
          <cell r="A3534" t="str">
            <v>川窪建設㈱</v>
          </cell>
        </row>
        <row r="3535">
          <cell r="A3535" t="str">
            <v>川崎重工業㈱</v>
          </cell>
        </row>
        <row r="3536">
          <cell r="A3536" t="str">
            <v>川崎設備工業㈱</v>
          </cell>
        </row>
        <row r="3537">
          <cell r="A3537" t="str">
            <v>川崎設備工業㈱信州営業所</v>
          </cell>
        </row>
        <row r="3538">
          <cell r="A3538" t="str">
            <v>川崎地質㈱</v>
          </cell>
        </row>
        <row r="3539">
          <cell r="A3539" t="str">
            <v>川重冷熱工業㈱</v>
          </cell>
        </row>
        <row r="3540">
          <cell r="A3540" t="str">
            <v>川重冷熱工業㈱東日本支社</v>
          </cell>
        </row>
        <row r="3541">
          <cell r="A3541" t="str">
            <v>川上村梓山林野保護組合</v>
          </cell>
        </row>
        <row r="3542">
          <cell r="A3542" t="str">
            <v>川上村居倉林野保護組合</v>
          </cell>
        </row>
        <row r="3543">
          <cell r="A3543" t="str">
            <v>川上村原地区　県営経営体育成基盤整備事業建設委員会</v>
          </cell>
        </row>
        <row r="3544">
          <cell r="A3544" t="str">
            <v>川上村長</v>
          </cell>
        </row>
        <row r="3545">
          <cell r="A3545" t="str">
            <v>川瀬建設㈱</v>
          </cell>
        </row>
        <row r="3546">
          <cell r="A3546" t="str">
            <v>川西消防設備㈲</v>
          </cell>
        </row>
        <row r="3547">
          <cell r="A3547" t="str">
            <v>川谷塗装</v>
          </cell>
        </row>
        <row r="3548">
          <cell r="A3548" t="str">
            <v>川中島建設㈱</v>
          </cell>
        </row>
        <row r="3549">
          <cell r="A3549" t="str">
            <v>川中島建設㈱東信営業所</v>
          </cell>
        </row>
        <row r="3550">
          <cell r="A3550" t="str">
            <v>川中島配管㈱</v>
          </cell>
        </row>
        <row r="3551">
          <cell r="A3551" t="str">
            <v>川田建設㈱</v>
          </cell>
        </row>
        <row r="3552">
          <cell r="A3552" t="str">
            <v>川田建設㈱東京支店</v>
          </cell>
        </row>
        <row r="3553">
          <cell r="A3553" t="str">
            <v>川田工業㈱東京本社</v>
          </cell>
        </row>
        <row r="3554">
          <cell r="A3554" t="str">
            <v>川北電気工業㈱</v>
          </cell>
        </row>
        <row r="3555">
          <cell r="A3555" t="str">
            <v>川北電気工業㈱東京支社</v>
          </cell>
        </row>
        <row r="3556">
          <cell r="A3556" t="str">
            <v>川本工業㈱</v>
          </cell>
        </row>
        <row r="3557">
          <cell r="A3557" t="str">
            <v>川本工業㈱長野営業所</v>
          </cell>
        </row>
        <row r="3558">
          <cell r="A3558" t="str">
            <v>川俣　英房</v>
          </cell>
        </row>
        <row r="3559">
          <cell r="A3559" t="str">
            <v>泉建設㈱</v>
          </cell>
        </row>
        <row r="3560">
          <cell r="A3560" t="str">
            <v>泉防災㈱</v>
          </cell>
        </row>
        <row r="3561">
          <cell r="A3561" t="str">
            <v>浅間設備㈱</v>
          </cell>
        </row>
        <row r="3562">
          <cell r="A3562" t="str">
            <v>浅川建設工業㈱</v>
          </cell>
        </row>
        <row r="3563">
          <cell r="A3563" t="str">
            <v>浅川建設工業㈱辰野営業所</v>
          </cell>
        </row>
        <row r="3564">
          <cell r="A3564" t="str">
            <v>浅川建設工業㈱辰野営業所</v>
          </cell>
        </row>
        <row r="3565">
          <cell r="A3565" t="str">
            <v>浅野環境ソリューション㈱</v>
          </cell>
        </row>
        <row r="3566">
          <cell r="A3566" t="str">
            <v>前川中部システムサービス株式会社</v>
          </cell>
        </row>
        <row r="3567">
          <cell r="A3567" t="str">
            <v>前田・吉川建設共同企業体</v>
          </cell>
        </row>
        <row r="3568">
          <cell r="A3568" t="str">
            <v>前田建設工業㈱</v>
          </cell>
        </row>
        <row r="3569">
          <cell r="A3569" t="str">
            <v>前田建設工業㈱長野営業所</v>
          </cell>
        </row>
        <row r="3570">
          <cell r="A3570" t="str">
            <v>前田産業㈱</v>
          </cell>
        </row>
        <row r="3571">
          <cell r="A3571" t="str">
            <v>前田道路㈱</v>
          </cell>
        </row>
        <row r="3572">
          <cell r="A3572" t="str">
            <v>前田道路㈱松本営業所</v>
          </cell>
        </row>
        <row r="3573">
          <cell r="A3573" t="str">
            <v>前田道路㈱長野営業所</v>
          </cell>
        </row>
        <row r="3574">
          <cell r="A3574" t="str">
            <v>前澤工業㈱</v>
          </cell>
        </row>
        <row r="3575">
          <cell r="A3575" t="str">
            <v>前澤工業㈱東京支店</v>
          </cell>
        </row>
        <row r="3576">
          <cell r="A3576" t="str">
            <v>全農畜産サービス㈱</v>
          </cell>
        </row>
        <row r="3577">
          <cell r="A3577" t="str">
            <v>創研建設㈱</v>
          </cell>
        </row>
        <row r="3578">
          <cell r="A3578" t="str">
            <v>創成工業㈱</v>
          </cell>
        </row>
        <row r="3579">
          <cell r="A3579" t="str">
            <v>創和ジャステック建設㈱</v>
          </cell>
        </row>
        <row r="3580">
          <cell r="A3580" t="str">
            <v>倉本建設㈱</v>
          </cell>
        </row>
        <row r="3581">
          <cell r="A3581" t="str">
            <v>早川造園</v>
          </cell>
        </row>
        <row r="3582">
          <cell r="A3582" t="str">
            <v>相原建設㈱</v>
          </cell>
        </row>
        <row r="3583">
          <cell r="A3583" t="str">
            <v>相馬商事㈱</v>
          </cell>
        </row>
        <row r="3584">
          <cell r="A3584" t="str">
            <v>綜合警備保障㈱長野支社</v>
          </cell>
        </row>
        <row r="3585">
          <cell r="A3585" t="str">
            <v>綜合地質コンサルタント㈱</v>
          </cell>
        </row>
        <row r="3586">
          <cell r="A3586" t="str">
            <v>草軽交通㈱</v>
          </cell>
        </row>
        <row r="3587">
          <cell r="A3587" t="str">
            <v>足立建設工業㈱</v>
          </cell>
        </row>
        <row r="3588">
          <cell r="A3588" t="str">
            <v>村山建設㈱</v>
          </cell>
        </row>
        <row r="3589">
          <cell r="A3589" t="str">
            <v>村松建設㈱</v>
          </cell>
        </row>
        <row r="3590">
          <cell r="A3590" t="str">
            <v>村上鉄工</v>
          </cell>
        </row>
        <row r="3591">
          <cell r="A3591" t="str">
            <v>村本建設㈱名古屋支店</v>
          </cell>
        </row>
        <row r="3592">
          <cell r="A3592" t="str">
            <v>太田建設㈱</v>
          </cell>
        </row>
        <row r="3593">
          <cell r="A3593" t="str">
            <v>太田土建㈲</v>
          </cell>
        </row>
        <row r="3594">
          <cell r="A3594" t="str">
            <v>太平ビルサービス㈱</v>
          </cell>
        </row>
        <row r="3595">
          <cell r="A3595" t="str">
            <v>太平洋セメント㈱　環境事業部</v>
          </cell>
        </row>
        <row r="3596">
          <cell r="A3596" t="str">
            <v>太平洋セメント㈱ゼロエミッション事業部</v>
          </cell>
        </row>
        <row r="3597">
          <cell r="A3597" t="str">
            <v>太平洋セメント㈱環境事業カンパニー</v>
          </cell>
        </row>
        <row r="3598">
          <cell r="A3598" t="str">
            <v>太平洋陸送㈱</v>
          </cell>
        </row>
        <row r="3599">
          <cell r="A3599" t="str">
            <v>対水林業</v>
          </cell>
        </row>
        <row r="3600">
          <cell r="A3600" t="str">
            <v>泰阜村長</v>
          </cell>
        </row>
        <row r="3601">
          <cell r="A3601" t="str">
            <v>大井建設㈱</v>
          </cell>
        </row>
        <row r="3602">
          <cell r="A3602" t="str">
            <v>大井建設工業㈱</v>
          </cell>
        </row>
        <row r="3603">
          <cell r="A3603" t="str">
            <v>大井電気㈱</v>
          </cell>
        </row>
        <row r="3604">
          <cell r="A3604" t="str">
            <v>大栄開発㈱</v>
          </cell>
        </row>
        <row r="3605">
          <cell r="A3605" t="str">
            <v>大栄建設㈱</v>
          </cell>
        </row>
        <row r="3606">
          <cell r="A3606" t="str">
            <v>大栄建設㈱</v>
          </cell>
        </row>
        <row r="3607">
          <cell r="A3607" t="str">
            <v>大栄産業㈱</v>
          </cell>
        </row>
        <row r="3608">
          <cell r="A3608" t="str">
            <v>大栄電気設備㈱</v>
          </cell>
        </row>
        <row r="3609">
          <cell r="A3609" t="str">
            <v>大央電設工業㈱</v>
          </cell>
        </row>
        <row r="3610">
          <cell r="A3610" t="str">
            <v>大岡村長</v>
          </cell>
        </row>
        <row r="3611">
          <cell r="A3611" t="str">
            <v>大屋設備㈱</v>
          </cell>
        </row>
        <row r="3612">
          <cell r="A3612" t="str">
            <v>大屋電機工業㈱</v>
          </cell>
        </row>
        <row r="3613">
          <cell r="A3613" t="str">
            <v>大喜建設㈱</v>
          </cell>
        </row>
        <row r="3614">
          <cell r="A3614" t="str">
            <v>大久保電設㈱</v>
          </cell>
        </row>
        <row r="3615">
          <cell r="A3615" t="str">
            <v>大協建設㈱</v>
          </cell>
        </row>
        <row r="3616">
          <cell r="A3616" t="str">
            <v>大橋　龍登</v>
          </cell>
        </row>
        <row r="3617">
          <cell r="A3617" t="str">
            <v>大興電子通信㈱</v>
          </cell>
        </row>
        <row r="3618">
          <cell r="A3618" t="str">
            <v>大桑村教育委員会</v>
          </cell>
        </row>
        <row r="3619">
          <cell r="A3619" t="str">
            <v>大桑村長</v>
          </cell>
        </row>
        <row r="3620">
          <cell r="A3620" t="str">
            <v>大光電気㈱</v>
          </cell>
        </row>
        <row r="3621">
          <cell r="A3621" t="str">
            <v>大糸木材㈱</v>
          </cell>
        </row>
        <row r="3622">
          <cell r="A3622" t="str">
            <v>大鹿村長</v>
          </cell>
        </row>
        <row r="3623">
          <cell r="A3623" t="str">
            <v>大宗土建㈱</v>
          </cell>
        </row>
        <row r="3624">
          <cell r="A3624" t="str">
            <v>大出区</v>
          </cell>
        </row>
        <row r="3625">
          <cell r="A3625" t="str">
            <v>大松建設㈱</v>
          </cell>
        </row>
        <row r="3626">
          <cell r="A3626" t="str">
            <v>大伸土木㈱</v>
          </cell>
        </row>
        <row r="3627">
          <cell r="A3627" t="str">
            <v>大心建設㈲</v>
          </cell>
        </row>
        <row r="3628">
          <cell r="A3628" t="str">
            <v>大心創業㈱</v>
          </cell>
        </row>
        <row r="3629">
          <cell r="A3629" t="str">
            <v>大新土木㈱</v>
          </cell>
        </row>
        <row r="3630">
          <cell r="A3630" t="str">
            <v>大深山上ノ山・高町潅水管理組合</v>
          </cell>
        </row>
        <row r="3631">
          <cell r="A3631" t="str">
            <v>大進建設㈱</v>
          </cell>
        </row>
        <row r="3632">
          <cell r="A3632" t="str">
            <v>大成・守谷共同企業体</v>
          </cell>
        </row>
        <row r="3633">
          <cell r="A3633" t="str">
            <v>大成ロテック．南木曽電気商会建設共同企業体</v>
          </cell>
        </row>
        <row r="3634">
          <cell r="A3634" t="str">
            <v>大成温調㈱</v>
          </cell>
        </row>
        <row r="3635">
          <cell r="A3635" t="str">
            <v>大成機工㈱東京支店</v>
          </cell>
        </row>
        <row r="3636">
          <cell r="A3636" t="str">
            <v>大成建設㈱</v>
          </cell>
        </row>
        <row r="3637">
          <cell r="A3637" t="str">
            <v>大成建設㈱長野営業所</v>
          </cell>
        </row>
        <row r="3638">
          <cell r="A3638" t="str">
            <v>大成設備㈱</v>
          </cell>
        </row>
        <row r="3639">
          <cell r="A3639" t="str">
            <v>大盛電工㈱</v>
          </cell>
        </row>
        <row r="3640">
          <cell r="A3640" t="str">
            <v>大倉電気㈱</v>
          </cell>
        </row>
        <row r="3641">
          <cell r="A3641" t="str">
            <v>大沢青柳換地区実行委員会</v>
          </cell>
        </row>
        <row r="3642">
          <cell r="A3642" t="str">
            <v>大町市教育委員会</v>
          </cell>
        </row>
        <row r="3643">
          <cell r="A3643" t="str">
            <v>大町市長</v>
          </cell>
        </row>
        <row r="3644">
          <cell r="A3644" t="str">
            <v>大町市土地改良区</v>
          </cell>
        </row>
        <row r="3645">
          <cell r="A3645" t="str">
            <v>大鉄工業㈱</v>
          </cell>
        </row>
        <row r="3646">
          <cell r="A3646" t="str">
            <v>大鉄工業㈱北陸支店富山営業所</v>
          </cell>
        </row>
        <row r="3647">
          <cell r="A3647" t="str">
            <v>大電工㈱</v>
          </cell>
        </row>
        <row r="3648">
          <cell r="A3648" t="str">
            <v>大島建設㈱</v>
          </cell>
        </row>
        <row r="3649">
          <cell r="A3649" t="str">
            <v>大島電気㈱</v>
          </cell>
        </row>
        <row r="3650">
          <cell r="A3650" t="str">
            <v>大島電気㈱長野営業所</v>
          </cell>
        </row>
        <row r="3651">
          <cell r="A3651" t="str">
            <v>大同機工㈱</v>
          </cell>
        </row>
        <row r="3652">
          <cell r="A3652" t="str">
            <v>大同建設㈱</v>
          </cell>
        </row>
        <row r="3653">
          <cell r="A3653" t="str">
            <v>大同電気㈱</v>
          </cell>
        </row>
        <row r="3654">
          <cell r="A3654" t="str">
            <v>大日本土木㈱</v>
          </cell>
        </row>
        <row r="3655">
          <cell r="A3655" t="str">
            <v>大日本土木㈱名古屋支店</v>
          </cell>
        </row>
        <row r="3656">
          <cell r="A3656" t="str">
            <v>大平建設㈱</v>
          </cell>
        </row>
        <row r="3657">
          <cell r="A3657" t="str">
            <v>大豊建設㈱</v>
          </cell>
        </row>
        <row r="3658">
          <cell r="A3658" t="str">
            <v>大豊建設㈱北陸支店</v>
          </cell>
        </row>
        <row r="3659">
          <cell r="A3659" t="str">
            <v>大北建設業協同組合</v>
          </cell>
        </row>
        <row r="3660">
          <cell r="A3660" t="str">
            <v>大北農協協同組合総合営農センター南部センター</v>
          </cell>
        </row>
        <row r="3661">
          <cell r="A3661" t="str">
            <v>大木・樽沢地区農水地実施組合</v>
          </cell>
        </row>
        <row r="3662">
          <cell r="A3662" t="str">
            <v>大有建設㈱</v>
          </cell>
        </row>
        <row r="3663">
          <cell r="A3663" t="str">
            <v>大有建設㈱本店</v>
          </cell>
        </row>
        <row r="3664">
          <cell r="A3664" t="str">
            <v>大林・岡谷建設共同企業体</v>
          </cell>
        </row>
        <row r="3665">
          <cell r="A3665" t="str">
            <v>大林工業㈱</v>
          </cell>
        </row>
        <row r="3666">
          <cell r="A3666" t="str">
            <v>大和ハウス工業㈱</v>
          </cell>
        </row>
        <row r="3667">
          <cell r="A3667" t="str">
            <v>大和ハウス工業㈱長野支店</v>
          </cell>
        </row>
        <row r="3668">
          <cell r="A3668" t="str">
            <v>大和リース㈱長野営業所</v>
          </cell>
        </row>
        <row r="3669">
          <cell r="A3669" t="str">
            <v>大和工業㈱長野営業所</v>
          </cell>
        </row>
        <row r="3670">
          <cell r="A3670" t="str">
            <v>大和施設㈱</v>
          </cell>
        </row>
        <row r="3671">
          <cell r="A3671" t="str">
            <v>大廣建設㈱</v>
          </cell>
        </row>
        <row r="3672">
          <cell r="A3672" t="str">
            <v>大澤塗装工業㈱</v>
          </cell>
        </row>
        <row r="3673">
          <cell r="A3673" t="str">
            <v>大藏木工㈱</v>
          </cell>
        </row>
        <row r="3674">
          <cell r="A3674" t="str">
            <v>第一コンピュータシステム㈱</v>
          </cell>
        </row>
        <row r="3675">
          <cell r="A3675" t="str">
            <v>第一化成㈱</v>
          </cell>
        </row>
        <row r="3676">
          <cell r="A3676" t="str">
            <v>第一建設㈱</v>
          </cell>
        </row>
        <row r="3677">
          <cell r="A3677" t="str">
            <v>第一建設㈱</v>
          </cell>
        </row>
        <row r="3678">
          <cell r="A3678" t="str">
            <v>第一建設工業㈱</v>
          </cell>
        </row>
        <row r="3679">
          <cell r="A3679" t="str">
            <v>第一建設工業㈱長野支店</v>
          </cell>
        </row>
        <row r="3680">
          <cell r="A3680" t="str">
            <v>第一公害プラント㈱</v>
          </cell>
        </row>
        <row r="3681">
          <cell r="A3681" t="str">
            <v>第一公害プラント㈱　富士見支店</v>
          </cell>
        </row>
        <row r="3682">
          <cell r="A3682" t="str">
            <v>第一公害プラント㈱伊那営業所</v>
          </cell>
        </row>
        <row r="3683">
          <cell r="A3683" t="str">
            <v>第一公害プラント㈱松本支店</v>
          </cell>
        </row>
        <row r="3684">
          <cell r="A3684" t="str">
            <v>第一公害プラント㈱長野支店</v>
          </cell>
        </row>
        <row r="3685">
          <cell r="A3685" t="str">
            <v>第一公害プラント㈱東信支店</v>
          </cell>
        </row>
        <row r="3686">
          <cell r="A3686" t="str">
            <v>第一公害プラント㈱富士見支店</v>
          </cell>
        </row>
        <row r="3687">
          <cell r="A3687" t="str">
            <v>第一工業㈱</v>
          </cell>
        </row>
        <row r="3688">
          <cell r="A3688" t="str">
            <v>第一設備工業㈱長野支店</v>
          </cell>
        </row>
        <row r="3689">
          <cell r="A3689" t="str">
            <v>第一電機工業㈱</v>
          </cell>
        </row>
        <row r="3690">
          <cell r="A3690" t="str">
            <v>第一防災工業㈱</v>
          </cell>
        </row>
        <row r="3691">
          <cell r="A3691" t="str">
            <v>第一無線コンピュータシステム㈱</v>
          </cell>
        </row>
        <row r="3692">
          <cell r="A3692" t="str">
            <v>第一無線コンピュータシステム㈱</v>
          </cell>
        </row>
        <row r="3693">
          <cell r="A3693" t="str">
            <v>滝沢商会</v>
          </cell>
        </row>
        <row r="3694">
          <cell r="A3694" t="str">
            <v>瀧上工業㈱東京支店</v>
          </cell>
        </row>
        <row r="3695">
          <cell r="A3695" t="str">
            <v>辰野いきものネットワーク</v>
          </cell>
        </row>
        <row r="3696">
          <cell r="A3696" t="str">
            <v>辰野町教育委員会</v>
          </cell>
        </row>
        <row r="3697">
          <cell r="A3697" t="str">
            <v>辰野町長</v>
          </cell>
        </row>
        <row r="3698">
          <cell r="A3698" t="str">
            <v>辰野電業㈱</v>
          </cell>
        </row>
        <row r="3699">
          <cell r="A3699" t="str">
            <v>竪道興業</v>
          </cell>
        </row>
        <row r="3700">
          <cell r="A3700" t="str">
            <v>谷建設㈱</v>
          </cell>
        </row>
        <row r="3701">
          <cell r="A3701" t="str">
            <v>谷川建設㈱</v>
          </cell>
        </row>
        <row r="3702">
          <cell r="A3702" t="str">
            <v>谷本建設㈱</v>
          </cell>
        </row>
        <row r="3703">
          <cell r="A3703" t="str">
            <v>炭平コーポレーション㈱</v>
          </cell>
        </row>
        <row r="3704">
          <cell r="A3704" t="str">
            <v>地域総合・フジ技研調査共同体</v>
          </cell>
        </row>
        <row r="3705">
          <cell r="A3705" t="str">
            <v>地熱エンジニアリング㈱</v>
          </cell>
        </row>
        <row r="3706">
          <cell r="A3706" t="str">
            <v>地熱エンジニアリング㈱盛岡営業所</v>
          </cell>
        </row>
        <row r="3707">
          <cell r="A3707" t="str">
            <v>池上通信機㈱</v>
          </cell>
        </row>
        <row r="3708">
          <cell r="A3708" t="str">
            <v>池端工業㈱</v>
          </cell>
        </row>
        <row r="3709">
          <cell r="A3709" t="str">
            <v>池田建設㈱</v>
          </cell>
        </row>
        <row r="3710">
          <cell r="A3710" t="str">
            <v>池田建設㈱</v>
          </cell>
        </row>
        <row r="3711">
          <cell r="A3711" t="str">
            <v>池田建設㈱</v>
          </cell>
        </row>
        <row r="3712">
          <cell r="A3712" t="str">
            <v>池田建設㈱</v>
          </cell>
        </row>
        <row r="3713">
          <cell r="A3713" t="str">
            <v>池田建設㈱松本営業所</v>
          </cell>
        </row>
        <row r="3714">
          <cell r="A3714" t="str">
            <v>池田町長</v>
          </cell>
        </row>
        <row r="3715">
          <cell r="A3715" t="str">
            <v>竹花工業㈱</v>
          </cell>
        </row>
        <row r="3716">
          <cell r="A3716" t="str">
            <v>竹花工業㈱駒ケ根支店</v>
          </cell>
        </row>
        <row r="3717">
          <cell r="A3717" t="str">
            <v>竹花工業㈱軽井沢営業所</v>
          </cell>
        </row>
        <row r="3718">
          <cell r="A3718" t="str">
            <v>竹花工業㈱田中支店</v>
          </cell>
        </row>
        <row r="3719">
          <cell r="A3719" t="str">
            <v>竹原木材㈱</v>
          </cell>
        </row>
        <row r="3720">
          <cell r="A3720" t="str">
            <v>竹中・アスピア特定建設共同企業体</v>
          </cell>
        </row>
        <row r="3721">
          <cell r="A3721" t="str">
            <v>竹内工業㈱</v>
          </cell>
        </row>
        <row r="3722">
          <cell r="A3722" t="str">
            <v>竹内造園</v>
          </cell>
        </row>
        <row r="3723">
          <cell r="A3723" t="str">
            <v>筑北村長</v>
          </cell>
        </row>
        <row r="3724">
          <cell r="A3724" t="str">
            <v>茶屋商事㈱</v>
          </cell>
        </row>
        <row r="3725">
          <cell r="A3725" t="str">
            <v>中央エレベーター工業㈱</v>
          </cell>
        </row>
        <row r="3726">
          <cell r="A3726" t="str">
            <v>中央エンジニヤ㈱</v>
          </cell>
        </row>
        <row r="3727">
          <cell r="A3727" t="str">
            <v>中央化工㈱</v>
          </cell>
        </row>
        <row r="3728">
          <cell r="A3728" t="str">
            <v>中央建機㈱</v>
          </cell>
        </row>
        <row r="3729">
          <cell r="A3729" t="str">
            <v>中央建設工業㈱</v>
          </cell>
        </row>
        <row r="3730">
          <cell r="A3730" t="str">
            <v>中央水道設備㈱</v>
          </cell>
        </row>
        <row r="3731">
          <cell r="A3731" t="str">
            <v>中央電気工事㈱</v>
          </cell>
        </row>
        <row r="3732">
          <cell r="A3732" t="str">
            <v>中央電子光学㈱東濃支店</v>
          </cell>
        </row>
        <row r="3733">
          <cell r="A3733" t="str">
            <v>中央熱学㈱</v>
          </cell>
        </row>
        <row r="3734">
          <cell r="A3734" t="str">
            <v>中山間地域総合整備事業　殿城地区実行委員会</v>
          </cell>
        </row>
        <row r="3735">
          <cell r="A3735" t="str">
            <v>中山田共同耕作組合</v>
          </cell>
        </row>
        <row r="3736">
          <cell r="A3736" t="str">
            <v>中条村社会就労センター</v>
          </cell>
        </row>
        <row r="3737">
          <cell r="A3737" t="str">
            <v>中条村長</v>
          </cell>
        </row>
        <row r="3738">
          <cell r="A3738" t="str">
            <v>中信アスナ㈱</v>
          </cell>
        </row>
        <row r="3739">
          <cell r="A3739" t="str">
            <v>中信アスナ㈱上田支店</v>
          </cell>
        </row>
        <row r="3740">
          <cell r="A3740" t="str">
            <v>中信アスナ㈱諏訪支店</v>
          </cell>
        </row>
        <row r="3741">
          <cell r="A3741" t="str">
            <v>中信アスナ㈱長野支店</v>
          </cell>
        </row>
        <row r="3742">
          <cell r="A3742" t="str">
            <v>中信アスナ㈱飯田支店</v>
          </cell>
        </row>
        <row r="3743">
          <cell r="A3743" t="str">
            <v>中信建設㈱</v>
          </cell>
        </row>
        <row r="3744">
          <cell r="A3744" t="str">
            <v>中信建設㈱坂城営業所</v>
          </cell>
        </row>
        <row r="3745">
          <cell r="A3745" t="str">
            <v>中信建設㈱松本営業所</v>
          </cell>
        </row>
        <row r="3746">
          <cell r="A3746" t="str">
            <v>中信測機㈱</v>
          </cell>
        </row>
        <row r="3747">
          <cell r="A3747" t="str">
            <v>中信土木㈲</v>
          </cell>
        </row>
        <row r="3748">
          <cell r="A3748" t="str">
            <v>中信平土地改良区連合</v>
          </cell>
        </row>
        <row r="3749">
          <cell r="A3749" t="str">
            <v>中新田区</v>
          </cell>
        </row>
        <row r="3750">
          <cell r="A3750" t="str">
            <v>中川コンクリ－ト㈱</v>
          </cell>
        </row>
        <row r="3751">
          <cell r="A3751" t="str">
            <v>中川建設㈲</v>
          </cell>
        </row>
        <row r="3752">
          <cell r="A3752" t="str">
            <v>中川原地区ほ場整備実行委員会</v>
          </cell>
        </row>
        <row r="3753">
          <cell r="A3753" t="str">
            <v>中川村教育委員会</v>
          </cell>
        </row>
        <row r="3754">
          <cell r="A3754" t="str">
            <v>中川村長</v>
          </cell>
        </row>
        <row r="3755">
          <cell r="A3755" t="str">
            <v>中川電気工業㈱</v>
          </cell>
        </row>
        <row r="3756">
          <cell r="A3756" t="str">
            <v>中川電気工業㈱小諸営業所</v>
          </cell>
        </row>
        <row r="3757">
          <cell r="A3757" t="str">
            <v>中川電気工業㈱松本営業所</v>
          </cell>
        </row>
        <row r="3758">
          <cell r="A3758" t="str">
            <v>中川電気工業㈱上田営業所</v>
          </cell>
        </row>
        <row r="3759">
          <cell r="A3759" t="str">
            <v>中川電気工業㈱長野支社</v>
          </cell>
        </row>
        <row r="3760">
          <cell r="A3760" t="str">
            <v>中村建設</v>
          </cell>
        </row>
        <row r="3761">
          <cell r="A3761" t="str">
            <v>中村工務店</v>
          </cell>
        </row>
        <row r="3762">
          <cell r="A3762" t="str">
            <v>中沢建設</v>
          </cell>
        </row>
        <row r="3763">
          <cell r="A3763" t="str">
            <v>中沢建設㈱</v>
          </cell>
        </row>
        <row r="3764">
          <cell r="A3764" t="str">
            <v>中島建築</v>
          </cell>
        </row>
        <row r="3765">
          <cell r="A3765" t="str">
            <v>中島建築</v>
          </cell>
        </row>
        <row r="3766">
          <cell r="A3766" t="str">
            <v>中日コプロ㈱</v>
          </cell>
        </row>
        <row r="3767">
          <cell r="A3767" t="str">
            <v>中日本ハイウェイ・メンテナンス中央㈱</v>
          </cell>
        </row>
        <row r="3768">
          <cell r="A3768" t="str">
            <v>中日本ハイウェイ・メンテナンス中央㈱松本事業所</v>
          </cell>
        </row>
        <row r="3769">
          <cell r="A3769" t="str">
            <v>中日本ハイウェイ・メンテナンス名古屋（株</v>
          </cell>
        </row>
        <row r="3770">
          <cell r="A3770" t="str">
            <v>中日本航空株式会社</v>
          </cell>
        </row>
        <row r="3771">
          <cell r="A3771" t="str">
            <v>中日本高速道路㈱名古屋支社</v>
          </cell>
        </row>
        <row r="3772">
          <cell r="A3772" t="str">
            <v>中菱建材㈱木曽営業所</v>
          </cell>
        </row>
        <row r="3773">
          <cell r="A3773" t="str">
            <v>中部テレコミュニケーション㈱　長野営業所</v>
          </cell>
        </row>
        <row r="3774">
          <cell r="A3774" t="str">
            <v>中部建設工業㈱</v>
          </cell>
        </row>
        <row r="3775">
          <cell r="A3775" t="str">
            <v>中部互光株式会社</v>
          </cell>
        </row>
        <row r="3776">
          <cell r="A3776" t="str">
            <v>中部測量㈱諏訪営業所</v>
          </cell>
        </row>
        <row r="3777">
          <cell r="A3777" t="str">
            <v>中部測量㈱穂高営業所</v>
          </cell>
        </row>
        <row r="3778">
          <cell r="A3778" t="str">
            <v>中部電工㈱</v>
          </cell>
        </row>
        <row r="3779">
          <cell r="A3779" t="str">
            <v>中部電通㈱</v>
          </cell>
        </row>
        <row r="3780">
          <cell r="A3780" t="str">
            <v>中部電力㈱伊那営業所</v>
          </cell>
        </row>
        <row r="3781">
          <cell r="A3781" t="str">
            <v>中部電力㈱佐久営業所</v>
          </cell>
        </row>
        <row r="3782">
          <cell r="A3782" t="str">
            <v>中部電力㈱篠ノ井営業所</v>
          </cell>
        </row>
        <row r="3783">
          <cell r="A3783" t="str">
            <v>中部電力㈱松本営業所</v>
          </cell>
        </row>
        <row r="3784">
          <cell r="A3784" t="str">
            <v>中部電力㈱上田営業所</v>
          </cell>
        </row>
        <row r="3785">
          <cell r="A3785" t="str">
            <v>中部電力㈱中野営業所</v>
          </cell>
        </row>
        <row r="3786">
          <cell r="A3786" t="str">
            <v>中部電力㈱長野営業所</v>
          </cell>
        </row>
        <row r="3787">
          <cell r="A3787" t="str">
            <v>中部電力㈱長野支店</v>
          </cell>
        </row>
        <row r="3788">
          <cell r="A3788" t="str">
            <v>中部電力㈱飯田営業所</v>
          </cell>
        </row>
        <row r="3789">
          <cell r="A3789" t="str">
            <v>中部電力㈱飯田支店</v>
          </cell>
        </row>
        <row r="3790">
          <cell r="A3790" t="str">
            <v>中部塗装㈱</v>
          </cell>
        </row>
        <row r="3791">
          <cell r="A3791" t="str">
            <v>中部塗装㈱名古屋支店</v>
          </cell>
        </row>
        <row r="3792">
          <cell r="A3792" t="str">
            <v>中部土地調査㈱ </v>
          </cell>
        </row>
        <row r="3793">
          <cell r="A3793" t="str">
            <v>中部物産貿易㈱</v>
          </cell>
        </row>
        <row r="3794">
          <cell r="A3794" t="str">
            <v>中堀建設㈱</v>
          </cell>
        </row>
        <row r="3795">
          <cell r="A3795" t="str">
            <v>中野市長</v>
          </cell>
        </row>
        <row r="3796">
          <cell r="A3796" t="str">
            <v>中野設備㈱</v>
          </cell>
        </row>
        <row r="3797">
          <cell r="A3797" t="str">
            <v>中野電機工業㈱</v>
          </cell>
        </row>
        <row r="3798">
          <cell r="A3798" t="str">
            <v>中野土建㈱</v>
          </cell>
        </row>
        <row r="3799">
          <cell r="A3799" t="str">
            <v>中澤勝一建築㈱</v>
          </cell>
        </row>
        <row r="3800">
          <cell r="A3800" t="str">
            <v>中澤木材㈱</v>
          </cell>
        </row>
        <row r="3801">
          <cell r="A3801" t="str">
            <v>忠地建設㈲</v>
          </cell>
        </row>
        <row r="3802">
          <cell r="A3802" t="str">
            <v>猪又建設㈱</v>
          </cell>
        </row>
        <row r="3803">
          <cell r="A3803" t="str">
            <v>朝日サニター㈱</v>
          </cell>
        </row>
        <row r="3804">
          <cell r="A3804" t="str">
            <v>朝日村長</v>
          </cell>
        </row>
        <row r="3805">
          <cell r="A3805" t="str">
            <v>朝日電気工業㈱</v>
          </cell>
        </row>
        <row r="3806">
          <cell r="A3806" t="str">
            <v>朝日舗道</v>
          </cell>
        </row>
        <row r="3807">
          <cell r="A3807" t="str">
            <v>朝日鋪道㈱</v>
          </cell>
        </row>
        <row r="3808">
          <cell r="A3808" t="str">
            <v>長井工業㈱</v>
          </cell>
        </row>
        <row r="3809">
          <cell r="A3809" t="str">
            <v>長坂建設㈱</v>
          </cell>
        </row>
        <row r="3810">
          <cell r="A3810" t="str">
            <v>長坂電気興業㈱</v>
          </cell>
        </row>
        <row r="3811">
          <cell r="A3811" t="str">
            <v>長谷川体育施設㈱長野営業所</v>
          </cell>
        </row>
        <row r="3812">
          <cell r="A3812" t="str">
            <v>長電建設㈱</v>
          </cell>
        </row>
        <row r="3813">
          <cell r="A3813" t="str">
            <v>長電建設㈱山ノ内営業所</v>
          </cell>
        </row>
        <row r="3814">
          <cell r="A3814" t="str">
            <v>長電建設㈱須坂営業所</v>
          </cell>
        </row>
        <row r="3815">
          <cell r="A3815" t="str">
            <v>長美土木</v>
          </cell>
        </row>
        <row r="3816">
          <cell r="A3816" t="str">
            <v>長豊建設㈱</v>
          </cell>
        </row>
        <row r="3817">
          <cell r="A3817" t="str">
            <v>長豊建設㈱　諏訪営業所</v>
          </cell>
        </row>
        <row r="3818">
          <cell r="A3818" t="str">
            <v>長門運輸㈲</v>
          </cell>
        </row>
        <row r="3819">
          <cell r="A3819" t="str">
            <v>長門町教育委員会</v>
          </cell>
        </row>
        <row r="3820">
          <cell r="A3820" t="str">
            <v>長野アスコン㈱</v>
          </cell>
        </row>
        <row r="3821">
          <cell r="A3821" t="str">
            <v>長野エンジニア工業㈱</v>
          </cell>
        </row>
        <row r="3822">
          <cell r="A3822" t="str">
            <v>長野コーエイ㈱</v>
          </cell>
        </row>
        <row r="3823">
          <cell r="A3823" t="str">
            <v>長野シンライフ㈱</v>
          </cell>
        </row>
        <row r="3824">
          <cell r="A3824" t="str">
            <v>長野スーパー㈱</v>
          </cell>
        </row>
        <row r="3825">
          <cell r="A3825" t="str">
            <v>長野ニチレキ㈱</v>
          </cell>
        </row>
        <row r="3826">
          <cell r="A3826" t="str">
            <v>長野ビル管理㈱</v>
          </cell>
        </row>
        <row r="3827">
          <cell r="A3827" t="str">
            <v>長野リバイブ㈱</v>
          </cell>
        </row>
        <row r="3828">
          <cell r="A3828" t="str">
            <v>長野リバイブ㈱</v>
          </cell>
        </row>
        <row r="3829">
          <cell r="A3829" t="str">
            <v>長野愛知電機㈱</v>
          </cell>
        </row>
        <row r="3830">
          <cell r="A3830" t="str">
            <v>長野喜楽鉱業㈱</v>
          </cell>
        </row>
        <row r="3831">
          <cell r="A3831" t="str">
            <v>長野機材㈱</v>
          </cell>
        </row>
        <row r="3832">
          <cell r="A3832" t="str">
            <v>長野機材㈱南信支店</v>
          </cell>
        </row>
        <row r="3833">
          <cell r="A3833" t="str">
            <v>長野機材㈱飯田営業所</v>
          </cell>
        </row>
        <row r="3834">
          <cell r="A3834" t="str">
            <v>長野建設事務所</v>
          </cell>
        </row>
        <row r="3835">
          <cell r="A3835" t="str">
            <v>長野県ＩＴアドバイザーセンター</v>
          </cell>
        </row>
        <row r="3836">
          <cell r="A3836" t="str">
            <v>長野県伊那西部土地改良区連合</v>
          </cell>
        </row>
        <row r="3837">
          <cell r="A3837" t="str">
            <v>長野県営繕建築（同）</v>
          </cell>
        </row>
        <row r="3838">
          <cell r="A3838" t="str">
            <v>長野県衛生公害研究所</v>
          </cell>
        </row>
        <row r="3839">
          <cell r="A3839" t="str">
            <v>長野県公共嘱託登記司法書士協会長野支部</v>
          </cell>
        </row>
        <row r="3840">
          <cell r="A3840" t="str">
            <v>長野県住宅供給公社</v>
          </cell>
        </row>
        <row r="3841">
          <cell r="A3841" t="str">
            <v>長野県神川沿岸土地改良区</v>
          </cell>
        </row>
        <row r="3842">
          <cell r="A3842" t="str">
            <v>長野県善光寺平土地改良区</v>
          </cell>
        </row>
        <row r="3843">
          <cell r="A3843" t="str">
            <v>長野県中信平右岸土地改良区</v>
          </cell>
        </row>
        <row r="3844">
          <cell r="A3844" t="str">
            <v>長野県土地開発公社</v>
          </cell>
        </row>
        <row r="3845">
          <cell r="A3845" t="str">
            <v>長野県東信営繕事業（同）</v>
          </cell>
        </row>
        <row r="3846">
          <cell r="A3846" t="str">
            <v>長野県道路公社</v>
          </cell>
        </row>
        <row r="3847">
          <cell r="A3847" t="str">
            <v>長野県防災システム㈱</v>
          </cell>
        </row>
        <row r="3848">
          <cell r="A3848" t="str">
            <v>長野県竜西土地改良区</v>
          </cell>
        </row>
        <row r="3849">
          <cell r="A3849" t="str">
            <v>長野県林業改良普及協会</v>
          </cell>
        </row>
        <row r="3850">
          <cell r="A3850" t="str">
            <v>長野県労働基準協会連合会　長野測定所</v>
          </cell>
        </row>
        <row r="3851">
          <cell r="A3851" t="str">
            <v>長野三菱電機機器販売㈱</v>
          </cell>
        </row>
        <row r="3852">
          <cell r="A3852" t="str">
            <v>長野市・しなの鉄道㈱</v>
          </cell>
        </row>
        <row r="3853">
          <cell r="A3853" t="str">
            <v>長野市教育委員会教育長</v>
          </cell>
        </row>
        <row r="3854">
          <cell r="A3854" t="str">
            <v>長野市公営企業管理者</v>
          </cell>
        </row>
        <row r="3855">
          <cell r="A3855" t="str">
            <v>長野市長</v>
          </cell>
        </row>
        <row r="3856">
          <cell r="A3856" t="str">
            <v>長野市埋蔵文化財センター</v>
          </cell>
        </row>
        <row r="3857">
          <cell r="A3857" t="str">
            <v>長野森林組合</v>
          </cell>
        </row>
        <row r="3858">
          <cell r="A3858" t="str">
            <v>長野水機㈲</v>
          </cell>
        </row>
        <row r="3859">
          <cell r="A3859" t="str">
            <v>長野水処理機器㈱</v>
          </cell>
        </row>
        <row r="3860">
          <cell r="A3860" t="str">
            <v>長野精器㈱</v>
          </cell>
        </row>
        <row r="3861">
          <cell r="A3861" t="str">
            <v>長野体育施設㈱</v>
          </cell>
        </row>
        <row r="3862">
          <cell r="A3862" t="str">
            <v>長野畜振株式会社</v>
          </cell>
        </row>
        <row r="3863">
          <cell r="A3863" t="str">
            <v>長野朝日放送㈱</v>
          </cell>
        </row>
        <row r="3864">
          <cell r="A3864" t="str">
            <v>長野電気通信産業㈱</v>
          </cell>
        </row>
        <row r="3865">
          <cell r="A3865" t="str">
            <v>長野電鉄株式会社</v>
          </cell>
        </row>
        <row r="3866">
          <cell r="A3866" t="str">
            <v>長野特機産業㈱</v>
          </cell>
        </row>
        <row r="3867">
          <cell r="A3867" t="str">
            <v>長野特建㈱</v>
          </cell>
        </row>
        <row r="3868">
          <cell r="A3868" t="str">
            <v>長野日化サービス</v>
          </cell>
        </row>
        <row r="3869">
          <cell r="A3869" t="str">
            <v>長野日設工業㈱</v>
          </cell>
        </row>
        <row r="3870">
          <cell r="A3870" t="str">
            <v>長野日本無線㈱信越支店</v>
          </cell>
        </row>
        <row r="3871">
          <cell r="A3871" t="str">
            <v>長和町長</v>
          </cell>
        </row>
        <row r="3872">
          <cell r="A3872" t="str">
            <v>直富商事㈱</v>
          </cell>
        </row>
        <row r="3873">
          <cell r="A3873" t="str">
            <v>塚原建設㈱</v>
          </cell>
        </row>
        <row r="3874">
          <cell r="A3874" t="str">
            <v>塚本建設㈱</v>
          </cell>
        </row>
        <row r="3875">
          <cell r="A3875" t="str">
            <v>蔦井㈱</v>
          </cell>
        </row>
        <row r="3876">
          <cell r="A3876" t="str">
            <v>椿建設㈱</v>
          </cell>
        </row>
        <row r="3877">
          <cell r="A3877" t="str">
            <v>庭苑工務店㈱</v>
          </cell>
        </row>
        <row r="3878">
          <cell r="A3878" t="str">
            <v>鉄建建設㈱</v>
          </cell>
        </row>
        <row r="3879">
          <cell r="A3879" t="str">
            <v>鉄建建設㈱名古屋支店</v>
          </cell>
        </row>
        <row r="3880">
          <cell r="A3880" t="str">
            <v>天宝機械㈱</v>
          </cell>
        </row>
        <row r="3881">
          <cell r="A3881" t="str">
            <v>天竜川上流砂利採取販売協同組合</v>
          </cell>
        </row>
        <row r="3882">
          <cell r="A3882" t="str">
            <v>天龍村長</v>
          </cell>
        </row>
        <row r="3883">
          <cell r="A3883" t="str">
            <v>田口土木㈲</v>
          </cell>
        </row>
        <row r="3884">
          <cell r="A3884" t="str">
            <v>田沢川窪建設㈲</v>
          </cell>
        </row>
        <row r="3885">
          <cell r="A3885" t="str">
            <v>田中建設㈱</v>
          </cell>
        </row>
        <row r="3886">
          <cell r="A3886" t="str">
            <v>田中工業㈲</v>
          </cell>
        </row>
        <row r="3887">
          <cell r="A3887" t="str">
            <v>田中社寺㈱</v>
          </cell>
        </row>
        <row r="3888">
          <cell r="A3888" t="str">
            <v>田中水力㈱</v>
          </cell>
        </row>
        <row r="3889">
          <cell r="A3889" t="str">
            <v>田中設備工業㈱</v>
          </cell>
        </row>
        <row r="3890">
          <cell r="A3890" t="str">
            <v>田島建設㈱</v>
          </cell>
        </row>
        <row r="3891">
          <cell r="A3891" t="str">
            <v>田島建設㈱松川営業所</v>
          </cell>
        </row>
        <row r="3892">
          <cell r="A3892" t="str">
            <v>田辺工業㈱</v>
          </cell>
        </row>
        <row r="3893">
          <cell r="A3893" t="str">
            <v>電気興業㈱中央営業部</v>
          </cell>
        </row>
        <row r="3894">
          <cell r="A3894" t="str">
            <v>電設コンサルタンツ㈱ </v>
          </cell>
        </row>
        <row r="3895">
          <cell r="A3895" t="str">
            <v>電通システム㈱</v>
          </cell>
        </row>
        <row r="3896">
          <cell r="A3896" t="str">
            <v>渡辺パイプ㈱</v>
          </cell>
        </row>
        <row r="3897">
          <cell r="A3897" t="str">
            <v>渡辺電業㈱</v>
          </cell>
        </row>
        <row r="3898">
          <cell r="A3898" t="str">
            <v>登美屋建設㈱</v>
          </cell>
        </row>
        <row r="3899">
          <cell r="A3899" t="str">
            <v>都築電気㈱</v>
          </cell>
        </row>
        <row r="3900">
          <cell r="A3900" t="str">
            <v>都築電気㈱名古屋支店</v>
          </cell>
        </row>
        <row r="3901">
          <cell r="A3901" t="str">
            <v>都筑建築店</v>
          </cell>
        </row>
        <row r="3902">
          <cell r="A3902" t="str">
            <v>土屋電気工事㈱</v>
          </cell>
        </row>
        <row r="3903">
          <cell r="A3903" t="str">
            <v>怒田工区ほ場整備実施委員会</v>
          </cell>
        </row>
        <row r="3904">
          <cell r="A3904" t="str">
            <v>怒田地区ほたる保存会</v>
          </cell>
        </row>
        <row r="3905">
          <cell r="A3905" t="str">
            <v>唐沢建設㈱</v>
          </cell>
        </row>
        <row r="3906">
          <cell r="A3906" t="str">
            <v>島崎建設㈱</v>
          </cell>
        </row>
        <row r="3907">
          <cell r="A3907" t="str">
            <v>島津システムソリューションズ㈱東京支店</v>
          </cell>
        </row>
        <row r="3908">
          <cell r="A3908" t="str">
            <v>嶋屋住設㈱</v>
          </cell>
        </row>
        <row r="3909">
          <cell r="A3909" t="str">
            <v>東亜グラウト工業㈱</v>
          </cell>
        </row>
        <row r="3910">
          <cell r="A3910" t="str">
            <v>東亜化工機㈱</v>
          </cell>
        </row>
        <row r="3911">
          <cell r="A3911" t="str">
            <v>東亜建設工業㈱東京支店</v>
          </cell>
        </row>
        <row r="3912">
          <cell r="A3912" t="str">
            <v>東亜建設工業㈱東日本建築支店</v>
          </cell>
        </row>
        <row r="3913">
          <cell r="A3913" t="str">
            <v>東亜電機工業㈱</v>
          </cell>
        </row>
        <row r="3914">
          <cell r="A3914" t="str">
            <v>東亜道路工業㈱</v>
          </cell>
        </row>
        <row r="3915">
          <cell r="A3915" t="str">
            <v>東亜道路工業㈱長野営業所</v>
          </cell>
        </row>
        <row r="3916">
          <cell r="A3916" t="str">
            <v>東海リース㈱</v>
          </cell>
        </row>
        <row r="3917">
          <cell r="A3917" t="str">
            <v>東海リース㈱名古屋支店</v>
          </cell>
        </row>
        <row r="3918">
          <cell r="A3918" t="str">
            <v>東海鋼管㈱新潟営業所</v>
          </cell>
        </row>
        <row r="3919">
          <cell r="A3919" t="str">
            <v>東海旅客鉄道㈱</v>
          </cell>
        </row>
        <row r="3920">
          <cell r="A3920" t="str">
            <v>東海旅客鉄道㈱飯田支店</v>
          </cell>
        </row>
        <row r="3921">
          <cell r="A3921" t="str">
            <v>東海旅客鉄道㈱飯田支店飯田工務区</v>
          </cell>
        </row>
        <row r="3922">
          <cell r="A3922" t="str">
            <v>東開工業㈱</v>
          </cell>
        </row>
        <row r="3923">
          <cell r="A3923" t="str">
            <v>東急建設㈱東日本支店</v>
          </cell>
        </row>
        <row r="3924">
          <cell r="A3924" t="str">
            <v>東京システム特機㈱</v>
          </cell>
        </row>
        <row r="3925">
          <cell r="A3925" t="str">
            <v>東京バツテリー㈱</v>
          </cell>
        </row>
        <row r="3926">
          <cell r="A3926" t="str">
            <v>東京計器㈱北関東営業所</v>
          </cell>
        </row>
        <row r="3927">
          <cell r="A3927" t="str">
            <v>東京航空計器㈱</v>
          </cell>
        </row>
        <row r="3928">
          <cell r="A3928" t="str">
            <v>東京航空計器㈱産機営業本部</v>
          </cell>
        </row>
        <row r="3929">
          <cell r="A3929" t="str">
            <v>東京索道㈱</v>
          </cell>
        </row>
        <row r="3930">
          <cell r="A3930" t="str">
            <v>東京装美㈱</v>
          </cell>
        </row>
        <row r="3931">
          <cell r="A3931" t="str">
            <v>東京電設サービス㈱</v>
          </cell>
        </row>
        <row r="3932">
          <cell r="A3932" t="str">
            <v>東京電設サービス㈱信濃センター</v>
          </cell>
        </row>
        <row r="3933">
          <cell r="A3933" t="str">
            <v>東京電力㈱松本電力所</v>
          </cell>
        </row>
        <row r="3934">
          <cell r="A3934" t="str">
            <v>東京電力㈱千曲川電力所</v>
          </cell>
        </row>
        <row r="3935">
          <cell r="A3935" t="str">
            <v>東京理学検査㈱</v>
          </cell>
        </row>
        <row r="3936">
          <cell r="A3936" t="str">
            <v>東京理工器㈱</v>
          </cell>
        </row>
        <row r="3937">
          <cell r="A3937" t="str">
            <v>東御市長</v>
          </cell>
        </row>
        <row r="3938">
          <cell r="A3938" t="str">
            <v>東御電気㈱</v>
          </cell>
        </row>
        <row r="3939">
          <cell r="A3939" t="str">
            <v>東御電気㈱東御電気株式会社松本支店</v>
          </cell>
        </row>
        <row r="3940">
          <cell r="A3940" t="str">
            <v>東光園緑化㈱</v>
          </cell>
        </row>
        <row r="3941">
          <cell r="A3941" t="str">
            <v>東光電気工事㈱中部支社</v>
          </cell>
        </row>
        <row r="3942">
          <cell r="A3942" t="str">
            <v>東工建設㈲</v>
          </cell>
        </row>
        <row r="3943">
          <cell r="A3943" t="str">
            <v>東綱橋梁㈱東京支店</v>
          </cell>
        </row>
        <row r="3944">
          <cell r="A3944" t="str">
            <v>東芝インフラシステムズ㈱川崎本社</v>
          </cell>
        </row>
        <row r="3945">
          <cell r="A3945" t="str">
            <v>東芝インフラシステムズ㈱北関東支店</v>
          </cell>
        </row>
        <row r="3946">
          <cell r="A3946" t="str">
            <v>東芝エルティーエンジニアリング㈱首都圏営業所</v>
          </cell>
        </row>
        <row r="3947">
          <cell r="A3947" t="str">
            <v>東芝エレベータ㈱</v>
          </cell>
        </row>
        <row r="3948">
          <cell r="A3948" t="str">
            <v>東芝エレベータ㈱北関東支社</v>
          </cell>
        </row>
        <row r="3949">
          <cell r="A3949" t="str">
            <v>東芝キヤリア㈱サービス営業部</v>
          </cell>
        </row>
        <row r="3950">
          <cell r="A3950" t="str">
            <v>東芝クライアントソリューション㈱</v>
          </cell>
        </row>
        <row r="3951">
          <cell r="A3951" t="str">
            <v>東芝プラントシステム㈱</v>
          </cell>
        </row>
        <row r="3952">
          <cell r="A3952" t="str">
            <v>東芝プラントシステム㈱信越支店</v>
          </cell>
        </row>
        <row r="3953">
          <cell r="A3953" t="str">
            <v>東芝ライテック㈱信越支店松本営業所</v>
          </cell>
        </row>
        <row r="3954">
          <cell r="A3954" t="str">
            <v>東伸エンジニアリング㈱</v>
          </cell>
        </row>
        <row r="3955">
          <cell r="A3955" t="str">
            <v>東信機工㈲</v>
          </cell>
        </row>
        <row r="3956">
          <cell r="A3956" t="str">
            <v>東鉄工業㈱</v>
          </cell>
        </row>
        <row r="3957">
          <cell r="A3957" t="str">
            <v>東日本高速道路㈱関東支社　佐久管理事務所</v>
          </cell>
        </row>
        <row r="3958">
          <cell r="A3958" t="str">
            <v>東日本高速道路㈱関東支社　長野管理事務所</v>
          </cell>
        </row>
        <row r="3959">
          <cell r="A3959" t="str">
            <v>東日本電信電話㈱</v>
          </cell>
        </row>
        <row r="3960">
          <cell r="A3960" t="str">
            <v>東日本電信電話㈱埼玉事業部長野支店</v>
          </cell>
        </row>
        <row r="3961">
          <cell r="A3961" t="str">
            <v>東日本旅客鉄道㈱高崎支社</v>
          </cell>
        </row>
        <row r="3962">
          <cell r="A3962" t="str">
            <v>東日本旅客鉄道㈱上信越工事事務所</v>
          </cell>
        </row>
        <row r="3963">
          <cell r="A3963" t="str">
            <v>東日本旅客鉄道㈱長野支社</v>
          </cell>
        </row>
        <row r="3964">
          <cell r="A3964" t="str">
            <v>東武建設㈱</v>
          </cell>
        </row>
        <row r="3965">
          <cell r="A3965" t="str">
            <v>東部開発㈱</v>
          </cell>
        </row>
        <row r="3966">
          <cell r="A3966" t="str">
            <v>東邦電気工業㈱</v>
          </cell>
        </row>
        <row r="3967">
          <cell r="A3967" t="str">
            <v>東洋計器㈱</v>
          </cell>
        </row>
        <row r="3968">
          <cell r="A3968" t="str">
            <v>東洋建設㈱名古屋支店</v>
          </cell>
        </row>
        <row r="3969">
          <cell r="A3969" t="str">
            <v>東洋電機製造㈱</v>
          </cell>
        </row>
        <row r="3970">
          <cell r="A3970" t="str">
            <v>東洋熱工業㈱東京本店</v>
          </cell>
        </row>
        <row r="3971">
          <cell r="A3971" t="str">
            <v>東陽興業㈱</v>
          </cell>
        </row>
        <row r="3972">
          <cell r="A3972" t="str">
            <v>東陽興業㈱伊那支店</v>
          </cell>
        </row>
        <row r="3973">
          <cell r="A3973" t="str">
            <v>東陽興業㈱駒ケ根支店</v>
          </cell>
        </row>
        <row r="3974">
          <cell r="A3974" t="str">
            <v>東陽興業㈱諏訪支店</v>
          </cell>
        </row>
        <row r="3975">
          <cell r="A3975" t="str">
            <v>東陽興業㈱中信支店</v>
          </cell>
        </row>
        <row r="3976">
          <cell r="A3976" t="str">
            <v>東陽興業㈱長野支店</v>
          </cell>
        </row>
        <row r="3977">
          <cell r="A3977" t="str">
            <v>東和スポーツ施設㈱</v>
          </cell>
        </row>
        <row r="3978">
          <cell r="A3978" t="str">
            <v>東和電設㈱</v>
          </cell>
        </row>
        <row r="3979">
          <cell r="A3979" t="str">
            <v>湯本建設㈱</v>
          </cell>
        </row>
        <row r="3980">
          <cell r="A3980" t="str">
            <v>筒木土木㈱</v>
          </cell>
        </row>
        <row r="3981">
          <cell r="A3981" t="str">
            <v>藤井興業㈱</v>
          </cell>
        </row>
        <row r="3982">
          <cell r="A3982" t="str">
            <v>藤井電設工事㈲</v>
          </cell>
        </row>
        <row r="3983">
          <cell r="A3983" t="str">
            <v>藤吉工業㈱</v>
          </cell>
        </row>
        <row r="3984">
          <cell r="A3984" t="str">
            <v>藤森建設工業㈱</v>
          </cell>
        </row>
        <row r="3985">
          <cell r="A3985" t="str">
            <v>藤森住建㈱</v>
          </cell>
        </row>
        <row r="3986">
          <cell r="A3986" t="str">
            <v>藤森土木建設㈱</v>
          </cell>
        </row>
        <row r="3987">
          <cell r="A3987" t="str">
            <v>藤森土木建設㈱原営業所</v>
          </cell>
        </row>
        <row r="3988">
          <cell r="A3988" t="str">
            <v>藤森土木建設㈱富士見支店</v>
          </cell>
        </row>
        <row r="3989">
          <cell r="A3989" t="str">
            <v>藤造園建設㈱</v>
          </cell>
        </row>
        <row r="3990">
          <cell r="A3990" t="str">
            <v>藤沢エンジニア㈱</v>
          </cell>
        </row>
        <row r="3991">
          <cell r="A3991" t="str">
            <v>藤沢商会㈲</v>
          </cell>
        </row>
        <row r="3992">
          <cell r="A3992" t="str">
            <v>藤沢電気工業㈱</v>
          </cell>
        </row>
        <row r="3993">
          <cell r="A3993" t="str">
            <v>藤田エンジニアリング㈱</v>
          </cell>
        </row>
        <row r="3994">
          <cell r="A3994" t="str">
            <v>藤田エンジニアリング㈱上田営業所</v>
          </cell>
        </row>
        <row r="3995">
          <cell r="A3995" t="str">
            <v>藤木鉄工㈱</v>
          </cell>
        </row>
        <row r="3996">
          <cell r="A3996" t="str">
            <v>徳倉建設㈱</v>
          </cell>
        </row>
        <row r="3997">
          <cell r="A3997" t="str">
            <v>徳倉建設㈱東京支店</v>
          </cell>
        </row>
        <row r="3998">
          <cell r="A3998" t="str">
            <v>徳武建設㈱</v>
          </cell>
        </row>
        <row r="3999">
          <cell r="A3999" t="str">
            <v>特定非営利活動法人　橋梁メンテナンス技術研究所</v>
          </cell>
        </row>
        <row r="4000">
          <cell r="A4000" t="str">
            <v>特定非営利活動法人　長野県地すべり防止工事士会</v>
          </cell>
        </row>
        <row r="4001">
          <cell r="A4001" t="str">
            <v>特定非営利活動法人砂防広報センター</v>
          </cell>
        </row>
        <row r="4002">
          <cell r="A4002" t="str">
            <v>独立行政法人　農業・食品産業技術総合研究機構　農村工学研究所</v>
          </cell>
        </row>
        <row r="4003">
          <cell r="A4003" t="str">
            <v>内山産業㈲</v>
          </cell>
        </row>
        <row r="4004">
          <cell r="A4004" t="str">
            <v>内川機工</v>
          </cell>
        </row>
        <row r="4005">
          <cell r="A4005" t="str">
            <v>内村地区　活性化推進委員会</v>
          </cell>
        </row>
        <row r="4006">
          <cell r="A4006" t="str">
            <v>内田孔建設㈱</v>
          </cell>
        </row>
        <row r="4007">
          <cell r="A4007" t="str">
            <v>内田孔建設㈱野辺山支店</v>
          </cell>
        </row>
        <row r="4008">
          <cell r="A4008" t="str">
            <v>内藤電機工業㈱</v>
          </cell>
        </row>
        <row r="4009">
          <cell r="A4009" t="str">
            <v>鍋林㈱</v>
          </cell>
        </row>
        <row r="4010">
          <cell r="A4010" t="str">
            <v>鍋林㈱岡谷営業所</v>
          </cell>
        </row>
        <row r="4011">
          <cell r="A4011" t="str">
            <v>鍋林建工㈱</v>
          </cell>
        </row>
        <row r="4012">
          <cell r="A4012" t="str">
            <v>鍋林建工㈱長野営業所</v>
          </cell>
        </row>
        <row r="4013">
          <cell r="A4013" t="str">
            <v>南原区</v>
          </cell>
        </row>
        <row r="4014">
          <cell r="A4014" t="str">
            <v>南重建設㈱</v>
          </cell>
        </row>
        <row r="4015">
          <cell r="A4015" t="str">
            <v>南重建設㈱箕輪営業所</v>
          </cell>
        </row>
        <row r="4016">
          <cell r="A4016" t="str">
            <v>南信パルプ㈱</v>
          </cell>
        </row>
        <row r="4017">
          <cell r="A4017" t="str">
            <v>南信環境管理センター㈱</v>
          </cell>
        </row>
        <row r="4018">
          <cell r="A4018" t="str">
            <v>南信環境管理センター株式会社</v>
          </cell>
        </row>
        <row r="4019">
          <cell r="A4019" t="str">
            <v>南信工営㈱</v>
          </cell>
        </row>
        <row r="4020">
          <cell r="A4020" t="str">
            <v>南信測機㈱</v>
          </cell>
        </row>
        <row r="4021">
          <cell r="A4021" t="str">
            <v>南信土木建築㈲</v>
          </cell>
        </row>
        <row r="4022">
          <cell r="A4022" t="str">
            <v>南新電気工業　株式会社</v>
          </cell>
        </row>
        <row r="4023">
          <cell r="A4023" t="str">
            <v>南新電気工業㈱</v>
          </cell>
        </row>
        <row r="4024">
          <cell r="A4024" t="str">
            <v>南新電気工業㈱塩尻営業所</v>
          </cell>
        </row>
        <row r="4025">
          <cell r="A4025" t="str">
            <v>南新電気工業㈱諏訪営業所</v>
          </cell>
        </row>
        <row r="4026">
          <cell r="A4026" t="str">
            <v>南相木村長</v>
          </cell>
        </row>
        <row r="4027">
          <cell r="A4027" t="str">
            <v>南部建設㈱</v>
          </cell>
        </row>
        <row r="4028">
          <cell r="A4028" t="str">
            <v>南部建設㈲</v>
          </cell>
        </row>
        <row r="4029">
          <cell r="A4029" t="str">
            <v>南牧ヂーゼルサービスセンター</v>
          </cell>
        </row>
        <row r="4030">
          <cell r="A4030" t="str">
            <v>南牧村長</v>
          </cell>
        </row>
        <row r="4031">
          <cell r="A4031" t="str">
            <v>南箕輪村長</v>
          </cell>
        </row>
        <row r="4032">
          <cell r="A4032" t="str">
            <v>南木曽町長</v>
          </cell>
        </row>
        <row r="4033">
          <cell r="A4033" t="str">
            <v>二吉建設㈱</v>
          </cell>
        </row>
        <row r="4034">
          <cell r="A4034" t="str">
            <v>日影線改良工事推進委員会</v>
          </cell>
        </row>
        <row r="4035">
          <cell r="A4035" t="str">
            <v>日栄電気㈱</v>
          </cell>
        </row>
        <row r="4036">
          <cell r="A4036" t="str">
            <v>日栄電気㈱茅野営業所</v>
          </cell>
        </row>
        <row r="4037">
          <cell r="A4037" t="str">
            <v>日化メンテナンス㈱東日本支店茨城事業所</v>
          </cell>
        </row>
        <row r="4038">
          <cell r="A4038" t="str">
            <v>日管建設㈱</v>
          </cell>
        </row>
        <row r="4039">
          <cell r="A4039" t="str">
            <v>日建興業㈱</v>
          </cell>
        </row>
        <row r="4040">
          <cell r="A4040" t="str">
            <v>日建工業㈱</v>
          </cell>
        </row>
        <row r="4041">
          <cell r="A4041" t="str">
            <v>日幸設備㈱</v>
          </cell>
        </row>
        <row r="4042">
          <cell r="A4042" t="str">
            <v>日勝スポーツ工業㈱</v>
          </cell>
        </row>
        <row r="4043">
          <cell r="A4043" t="str">
            <v>日新建設㈱</v>
          </cell>
        </row>
        <row r="4044">
          <cell r="A4044" t="str">
            <v>日新電機㈱</v>
          </cell>
        </row>
        <row r="4045">
          <cell r="A4045" t="str">
            <v>日新電機㈱東京支社</v>
          </cell>
        </row>
        <row r="4046">
          <cell r="A4046" t="str">
            <v>日水産業㈱</v>
          </cell>
        </row>
        <row r="4047">
          <cell r="A4047" t="str">
            <v>日成ビルド工業㈱</v>
          </cell>
        </row>
        <row r="4048">
          <cell r="A4048" t="str">
            <v>日成ビルド工業㈱長野支店</v>
          </cell>
        </row>
        <row r="4049">
          <cell r="A4049" t="str">
            <v>日成建設㈱</v>
          </cell>
        </row>
        <row r="4050">
          <cell r="A4050" t="str">
            <v>日設工業㈱</v>
          </cell>
        </row>
        <row r="4051">
          <cell r="A4051" t="str">
            <v>日曹金属化学㈱</v>
          </cell>
        </row>
        <row r="4052">
          <cell r="A4052" t="str">
            <v>日東河川工業㈱北日本営業所</v>
          </cell>
        </row>
        <row r="4053">
          <cell r="A4053" t="str">
            <v>日東建設㈲</v>
          </cell>
        </row>
        <row r="4054">
          <cell r="A4054" t="str">
            <v>日東工営㈱</v>
          </cell>
        </row>
        <row r="4055">
          <cell r="A4055" t="str">
            <v>日東電気工事㈱</v>
          </cell>
        </row>
        <row r="4056">
          <cell r="A4056" t="str">
            <v>日特建設㈱</v>
          </cell>
        </row>
        <row r="4057">
          <cell r="A4057" t="str">
            <v>日特建設㈱長野営業所</v>
          </cell>
        </row>
        <row r="4058">
          <cell r="A4058" t="str">
            <v>日特工業㈱</v>
          </cell>
        </row>
        <row r="4059">
          <cell r="A4059" t="str">
            <v>日南田電気㈱</v>
          </cell>
        </row>
        <row r="4060">
          <cell r="A4060" t="str">
            <v>日之出建工㈱</v>
          </cell>
        </row>
        <row r="4061">
          <cell r="A4061" t="str">
            <v>日比谷総合設備㈱長野営業所</v>
          </cell>
        </row>
        <row r="4062">
          <cell r="A4062" t="str">
            <v>日本アンテナ㈱</v>
          </cell>
        </row>
        <row r="4063">
          <cell r="A4063" t="str">
            <v>日本アンテナ㈱名古屋支店</v>
          </cell>
        </row>
        <row r="4064">
          <cell r="A4064" t="str">
            <v>日本エレベーター製造㈱</v>
          </cell>
        </row>
        <row r="4065">
          <cell r="A4065" t="str">
            <v>日本エレベーター製造㈱</v>
          </cell>
        </row>
        <row r="4066">
          <cell r="A4066" t="str">
            <v>日本エンヂニヤ㈱</v>
          </cell>
        </row>
        <row r="4067">
          <cell r="A4067" t="str">
            <v>日本オーチス・エレベータ㈱</v>
          </cell>
        </row>
        <row r="4068">
          <cell r="A4068" t="str">
            <v>日本オーチス・エレベータ㈱</v>
          </cell>
        </row>
        <row r="4069">
          <cell r="A4069" t="str">
            <v>日本オーチス・エレベータ㈱東日本支社</v>
          </cell>
        </row>
        <row r="4070">
          <cell r="A4070" t="str">
            <v>日本オリベッティ㈱長野オリサービスセンター</v>
          </cell>
        </row>
        <row r="4071">
          <cell r="A4071" t="str">
            <v>日本ガス工事㈱</v>
          </cell>
        </row>
        <row r="4072">
          <cell r="A4072" t="str">
            <v>日本ガス水道㈱</v>
          </cell>
        </row>
        <row r="4073">
          <cell r="A4073" t="str">
            <v>日本クリーン㈱佐久営業所</v>
          </cell>
        </row>
        <row r="4074">
          <cell r="A4074" t="str">
            <v>日本クリーンアセス㈱</v>
          </cell>
        </row>
        <row r="4075">
          <cell r="A4075" t="str">
            <v>日本クリーンアセス㈱　諏訪営業所</v>
          </cell>
        </row>
        <row r="4076">
          <cell r="A4076" t="str">
            <v>日本ケーブル㈱長野支店</v>
          </cell>
        </row>
        <row r="4077">
          <cell r="A4077" t="str">
            <v>日本コムシス㈱</v>
          </cell>
        </row>
        <row r="4078">
          <cell r="A4078" t="str">
            <v>日本コムシス㈱信越事業部長野支店</v>
          </cell>
        </row>
        <row r="4079">
          <cell r="A4079" t="str">
            <v>日本コムテック㈱東京支店</v>
          </cell>
        </row>
        <row r="4080">
          <cell r="A4080" t="str">
            <v>日本ドライケミカル㈱</v>
          </cell>
        </row>
        <row r="4081">
          <cell r="A4081" t="str">
            <v>日本ドライケミカル㈱営業第一部</v>
          </cell>
        </row>
        <row r="4082">
          <cell r="A4082" t="str">
            <v>日本ハイウエイ・サービス㈱</v>
          </cell>
        </row>
        <row r="4083">
          <cell r="A4083" t="str">
            <v>日本ビルコン㈱</v>
          </cell>
        </row>
        <row r="4084">
          <cell r="A4084" t="str">
            <v>日本ビルコン㈱新潟支社</v>
          </cell>
        </row>
        <row r="4085">
          <cell r="A4085" t="str">
            <v>日本ファブテック㈱</v>
          </cell>
        </row>
        <row r="4086">
          <cell r="A4086" t="str">
            <v>日本フィールド・エンジニアリング㈱</v>
          </cell>
        </row>
        <row r="4087">
          <cell r="A4087" t="str">
            <v>日本フィールドシステム㈱中部支店</v>
          </cell>
        </row>
        <row r="4088">
          <cell r="A4088" t="str">
            <v>日本メックス㈱</v>
          </cell>
        </row>
        <row r="4089">
          <cell r="A4089" t="str">
            <v>日本メックス㈱信越支店</v>
          </cell>
        </row>
        <row r="4090">
          <cell r="A4090" t="str">
            <v>日本ライナー㈱</v>
          </cell>
        </row>
        <row r="4091">
          <cell r="A4091" t="str">
            <v>日本ライナー㈱北関東営業所</v>
          </cell>
        </row>
        <row r="4092">
          <cell r="A4092" t="str">
            <v>日本液炭㈱</v>
          </cell>
        </row>
        <row r="4093">
          <cell r="A4093" t="str">
            <v>日本塩商㈱岡谷営業所</v>
          </cell>
        </row>
        <row r="4094">
          <cell r="A4094" t="str">
            <v>日本下水道事業団</v>
          </cell>
        </row>
        <row r="4095">
          <cell r="A4095" t="str">
            <v>日本貨物鉄道㈱関東支社</v>
          </cell>
        </row>
        <row r="4096">
          <cell r="A4096" t="str">
            <v>日本貨物鉄道㈱東海保全技術センター</v>
          </cell>
        </row>
        <row r="4097">
          <cell r="A4097" t="str">
            <v>日本橋梁㈱</v>
          </cell>
        </row>
        <row r="4098">
          <cell r="A4098" t="str">
            <v>日本橋梁㈱東京支店</v>
          </cell>
        </row>
        <row r="4099">
          <cell r="A4099" t="str">
            <v>日本空調サービス㈱</v>
          </cell>
        </row>
        <row r="4100">
          <cell r="A4100" t="str">
            <v>日本空調サービス㈱関東支店</v>
          </cell>
        </row>
        <row r="4101">
          <cell r="A4101" t="str">
            <v>日本建設工業㈱</v>
          </cell>
        </row>
        <row r="4102">
          <cell r="A4102" t="str">
            <v>日本原料㈱</v>
          </cell>
        </row>
        <row r="4103">
          <cell r="A4103" t="str">
            <v>日本工営㈱電力事業本部</v>
          </cell>
        </row>
        <row r="4104">
          <cell r="A4104" t="str">
            <v>日本工業検査㈱</v>
          </cell>
        </row>
        <row r="4105">
          <cell r="A4105" t="str">
            <v>日本高圧コンクリート㈱ＰＣ事業部東京支社</v>
          </cell>
        </row>
        <row r="4106">
          <cell r="A4106" t="str">
            <v>日本国土開発㈱東京支店</v>
          </cell>
        </row>
        <row r="4107">
          <cell r="A4107" t="str">
            <v>日本自動機工㈱</v>
          </cell>
        </row>
        <row r="4108">
          <cell r="A4108" t="str">
            <v>日本車輌製造㈱</v>
          </cell>
        </row>
        <row r="4109">
          <cell r="A4109" t="str">
            <v>日本車輌製造㈱輸機・インフラ本部営業第二部東京営業グル</v>
          </cell>
        </row>
        <row r="4110">
          <cell r="A4110" t="str">
            <v>日本信号㈱</v>
          </cell>
        </row>
        <row r="4111">
          <cell r="A4111" t="str">
            <v>日本綜合建設㈱</v>
          </cell>
        </row>
        <row r="4112">
          <cell r="A4112" t="str">
            <v>日本綜合建設㈱松本支店</v>
          </cell>
        </row>
        <row r="4113">
          <cell r="A4113" t="str">
            <v>日本装芸㈱長野支店</v>
          </cell>
        </row>
        <row r="4114">
          <cell r="A4114" t="str">
            <v>日本体育産業㈱</v>
          </cell>
        </row>
        <row r="4115">
          <cell r="A4115" t="str">
            <v>日本体育施設㈱東京支店</v>
          </cell>
        </row>
        <row r="4116">
          <cell r="A4116" t="str">
            <v>日本地下水開発㈱</v>
          </cell>
        </row>
        <row r="4117">
          <cell r="A4117" t="str">
            <v>日本鉄塔工業㈱</v>
          </cell>
        </row>
        <row r="4118">
          <cell r="A4118" t="str">
            <v>日本鉄塔工業㈱営業一部</v>
          </cell>
        </row>
        <row r="4119">
          <cell r="A4119" t="str">
            <v>日本鉄道建設公団北陸新幹線建設局</v>
          </cell>
        </row>
        <row r="4120">
          <cell r="A4120" t="str">
            <v>日本電気㈱</v>
          </cell>
        </row>
        <row r="4121">
          <cell r="A4121" t="str">
            <v>日本電気㈱松本支店</v>
          </cell>
        </row>
        <row r="4122">
          <cell r="A4122" t="str">
            <v>日本電気㈱長野支店</v>
          </cell>
        </row>
        <row r="4123">
          <cell r="A4123" t="str">
            <v>日本電気㈱長野支店</v>
          </cell>
        </row>
        <row r="4124">
          <cell r="A4124" t="str">
            <v>日本電信電話㈱信越支社</v>
          </cell>
        </row>
        <row r="4125">
          <cell r="A4125" t="str">
            <v>日本電設サービス㈱</v>
          </cell>
        </row>
        <row r="4126">
          <cell r="A4126" t="str">
            <v>日本電設工業㈱</v>
          </cell>
        </row>
        <row r="4127">
          <cell r="A4127" t="str">
            <v>日本電設工業㈱長野営業所</v>
          </cell>
        </row>
        <row r="4128">
          <cell r="A4128" t="str">
            <v>日本道路公団東京第二建設局</v>
          </cell>
        </row>
        <row r="4129">
          <cell r="A4129" t="str">
            <v>日本防蝕工業㈱東京支店</v>
          </cell>
        </row>
        <row r="4130">
          <cell r="A4130" t="str">
            <v>日本無線㈱</v>
          </cell>
        </row>
        <row r="4131">
          <cell r="A4131" t="str">
            <v>日本無線㈱長野営業所</v>
          </cell>
        </row>
        <row r="4132">
          <cell r="A4132" t="str">
            <v>日本連合警備㈱</v>
          </cell>
        </row>
        <row r="4133">
          <cell r="A4133" t="str">
            <v>日立バッテリー販売サービス㈱</v>
          </cell>
        </row>
        <row r="4134">
          <cell r="A4134" t="str">
            <v>日立化成㈱</v>
          </cell>
        </row>
        <row r="4135">
          <cell r="A4135" t="str">
            <v>日立三菱水力㈱</v>
          </cell>
        </row>
        <row r="4136">
          <cell r="A4136" t="str">
            <v>日立造船㈱東京本社</v>
          </cell>
        </row>
        <row r="4137">
          <cell r="A4137" t="str">
            <v>乳山牧場組合</v>
          </cell>
        </row>
        <row r="4138">
          <cell r="A4138" t="str">
            <v>入戸建設工業㈱</v>
          </cell>
        </row>
        <row r="4139">
          <cell r="A4139" t="str">
            <v>能美防災㈱</v>
          </cell>
        </row>
        <row r="4140">
          <cell r="A4140" t="str">
            <v>能美防災㈱中部支社</v>
          </cell>
        </row>
        <row r="4141">
          <cell r="A4141" t="str">
            <v>巴工業㈱機械本部</v>
          </cell>
        </row>
        <row r="4142">
          <cell r="A4142" t="str">
            <v>波田町長</v>
          </cell>
        </row>
        <row r="4143">
          <cell r="A4143" t="str">
            <v>波田土建㈱</v>
          </cell>
        </row>
        <row r="4144">
          <cell r="A4144" t="str">
            <v>売木村長</v>
          </cell>
        </row>
        <row r="4145">
          <cell r="A4145" t="str">
            <v>博友興業㈱</v>
          </cell>
        </row>
        <row r="4146">
          <cell r="A4146" t="str">
            <v>白川舞台機構㈱</v>
          </cell>
        </row>
        <row r="4147">
          <cell r="A4147" t="str">
            <v>白馬ソイル工業㈱</v>
          </cell>
        </row>
        <row r="4148">
          <cell r="A4148" t="str">
            <v>白馬乗鞍ホタルの会</v>
          </cell>
        </row>
        <row r="4149">
          <cell r="A4149" t="str">
            <v>白馬村長</v>
          </cell>
        </row>
        <row r="4150">
          <cell r="A4150" t="str">
            <v>白馬陸運㈱</v>
          </cell>
        </row>
        <row r="4151">
          <cell r="A4151" t="str">
            <v>畑八開発㈱</v>
          </cell>
        </row>
        <row r="4152">
          <cell r="A4152" t="str">
            <v>畑八開発㈱川上支店</v>
          </cell>
        </row>
        <row r="4153">
          <cell r="A4153" t="str">
            <v>八光電気工事㈱</v>
          </cell>
        </row>
        <row r="4154">
          <cell r="A4154" t="str">
            <v>八洲電機㈱</v>
          </cell>
        </row>
        <row r="4155">
          <cell r="A4155" t="str">
            <v>八洲電機㈱社会インフラ事業部</v>
          </cell>
        </row>
        <row r="4156">
          <cell r="A4156" t="str">
            <v>八十葉建設㈱</v>
          </cell>
        </row>
        <row r="4157">
          <cell r="A4157" t="str">
            <v>八森公園管理会</v>
          </cell>
        </row>
        <row r="4158">
          <cell r="A4158" t="str">
            <v>八田建設㈱</v>
          </cell>
        </row>
        <row r="4159">
          <cell r="A4159" t="str">
            <v>反り工区ほ場整備実行委員会</v>
          </cell>
        </row>
        <row r="4160">
          <cell r="A4160" t="str">
            <v>飯栄建設（同）</v>
          </cell>
        </row>
        <row r="4161">
          <cell r="A4161" t="str">
            <v>飯栄建設協同組合</v>
          </cell>
        </row>
        <row r="4162">
          <cell r="A4162" t="str">
            <v>飯綱町長</v>
          </cell>
        </row>
        <row r="4163">
          <cell r="A4163" t="str">
            <v>飯山ブロック㈱</v>
          </cell>
        </row>
        <row r="4164">
          <cell r="A4164" t="str">
            <v>飯山市長</v>
          </cell>
        </row>
        <row r="4165">
          <cell r="A4165" t="str">
            <v>飯山土建㈱</v>
          </cell>
        </row>
        <row r="4166">
          <cell r="A4166" t="str">
            <v>飯山陸送㈱</v>
          </cell>
        </row>
        <row r="4167">
          <cell r="A4167" t="str">
            <v>飯山陸送㈱長野営業所</v>
          </cell>
        </row>
        <row r="4168">
          <cell r="A4168" t="str">
            <v>飯水・フクシン建設共同企業体</v>
          </cell>
        </row>
        <row r="4169">
          <cell r="A4169" t="str">
            <v>飯水建設㈲</v>
          </cell>
        </row>
        <row r="4170">
          <cell r="A4170" t="str">
            <v>飯田給排水故障修理㈲</v>
          </cell>
        </row>
        <row r="4171">
          <cell r="A4171" t="str">
            <v>飯田建設㈱</v>
          </cell>
        </row>
        <row r="4172">
          <cell r="A4172" t="str">
            <v>飯田建設工業㈱</v>
          </cell>
        </row>
        <row r="4173">
          <cell r="A4173" t="str">
            <v>飯田工業㈱</v>
          </cell>
        </row>
        <row r="4174">
          <cell r="A4174" t="str">
            <v>飯田市長</v>
          </cell>
        </row>
        <row r="4175">
          <cell r="A4175" t="str">
            <v>飯田鉄工㈱</v>
          </cell>
        </row>
        <row r="4176">
          <cell r="A4176" t="str">
            <v>飯島建設㈱</v>
          </cell>
        </row>
        <row r="4177">
          <cell r="A4177" t="str">
            <v>飯島建設㈱松本営業所</v>
          </cell>
        </row>
        <row r="4178">
          <cell r="A4178" t="str">
            <v>飯島建設㈱千曲支社</v>
          </cell>
        </row>
        <row r="4179">
          <cell r="A4179" t="str">
            <v>飯島建設㈱筑北営業所</v>
          </cell>
        </row>
        <row r="4180">
          <cell r="A4180" t="str">
            <v>飯島町　本郷区</v>
          </cell>
        </row>
        <row r="4181">
          <cell r="A4181" t="str">
            <v>飯島町長</v>
          </cell>
        </row>
        <row r="4182">
          <cell r="A4182" t="str">
            <v>飛知和興業㈱</v>
          </cell>
        </row>
        <row r="4183">
          <cell r="A4183" t="str">
            <v>飛島建設㈱</v>
          </cell>
        </row>
        <row r="4184">
          <cell r="A4184" t="str">
            <v>飛島建設㈱長野営業所</v>
          </cell>
        </row>
        <row r="4185">
          <cell r="A4185" t="str">
            <v>飛島建設㈱名古屋支店</v>
          </cell>
        </row>
        <row r="4186">
          <cell r="A4186" t="str">
            <v>尾曽建設㈲</v>
          </cell>
        </row>
        <row r="4187">
          <cell r="A4187" t="str">
            <v>尾澤建設㈱</v>
          </cell>
        </row>
        <row r="4188">
          <cell r="A4188" t="str">
            <v>美し信州建設㈱</v>
          </cell>
        </row>
        <row r="4189">
          <cell r="A4189" t="str">
            <v>美義建設</v>
          </cell>
        </row>
        <row r="4190">
          <cell r="A4190" t="str">
            <v>美津濃㈱</v>
          </cell>
        </row>
        <row r="4191">
          <cell r="A4191" t="str">
            <v>美津濃㈱東京支店</v>
          </cell>
        </row>
        <row r="4192">
          <cell r="A4192" t="str">
            <v>菱機工業㈱</v>
          </cell>
        </row>
        <row r="4193">
          <cell r="A4193" t="str">
            <v>菱機工業㈱長野支店</v>
          </cell>
        </row>
        <row r="4194">
          <cell r="A4194" t="str">
            <v>菱信工業㈱</v>
          </cell>
        </row>
        <row r="4195">
          <cell r="A4195" t="str">
            <v>菱信工業㈱長野営業所</v>
          </cell>
        </row>
        <row r="4196">
          <cell r="A4196" t="str">
            <v>姫川建設㈱</v>
          </cell>
        </row>
        <row r="4197">
          <cell r="A4197" t="str">
            <v>百瀬　つや</v>
          </cell>
        </row>
        <row r="4198">
          <cell r="A4198" t="str">
            <v>不二電工㈱</v>
          </cell>
        </row>
        <row r="4199">
          <cell r="A4199" t="str">
            <v>付知土建㈱</v>
          </cell>
        </row>
        <row r="4200">
          <cell r="A4200" t="str">
            <v>富貴屋建設㈱</v>
          </cell>
        </row>
        <row r="4201">
          <cell r="A4201" t="str">
            <v>富国物産㈱</v>
          </cell>
        </row>
        <row r="4202">
          <cell r="A4202" t="str">
            <v>富国物産㈱岡谷支店</v>
          </cell>
        </row>
        <row r="4203">
          <cell r="A4203" t="str">
            <v>富国物産㈱佐久支店</v>
          </cell>
        </row>
        <row r="4204">
          <cell r="A4204" t="str">
            <v>富国物産㈱松本支店</v>
          </cell>
        </row>
        <row r="4205">
          <cell r="A4205" t="str">
            <v>富士コムテック㈱</v>
          </cell>
        </row>
        <row r="4206">
          <cell r="A4206" t="str">
            <v>富士コムテック㈱安曇野営業所</v>
          </cell>
        </row>
        <row r="4207">
          <cell r="A4207" t="str">
            <v>富士コムテック㈱伊那営業所</v>
          </cell>
        </row>
        <row r="4208">
          <cell r="A4208" t="str">
            <v>富士コムテック㈱諏訪支店</v>
          </cell>
        </row>
        <row r="4209">
          <cell r="A4209" t="str">
            <v>富士コムテック㈱長野支店</v>
          </cell>
        </row>
        <row r="4210">
          <cell r="A4210" t="str">
            <v>富士ビルサービス㈲</v>
          </cell>
        </row>
        <row r="4211">
          <cell r="A4211" t="str">
            <v>富士開発㈱</v>
          </cell>
        </row>
        <row r="4212">
          <cell r="A4212" t="str">
            <v>富士技研㈱</v>
          </cell>
        </row>
        <row r="4213">
          <cell r="A4213" t="str">
            <v>富士技研㈱</v>
          </cell>
        </row>
        <row r="4214">
          <cell r="A4214" t="str">
            <v>富士建設工業㈱</v>
          </cell>
        </row>
        <row r="4215">
          <cell r="A4215" t="str">
            <v>富士見町長</v>
          </cell>
        </row>
        <row r="4216">
          <cell r="A4216" t="str">
            <v>富士古河Ｅ＆Ｃ㈱</v>
          </cell>
        </row>
        <row r="4217">
          <cell r="A4217" t="str">
            <v>富士古河Ｅ＆Ｃ㈱長野支店</v>
          </cell>
        </row>
        <row r="4218">
          <cell r="A4218" t="str">
            <v>富士工機㈱</v>
          </cell>
        </row>
        <row r="4219">
          <cell r="A4219" t="str">
            <v>富士工業㈱</v>
          </cell>
        </row>
        <row r="4220">
          <cell r="A4220" t="str">
            <v>富士山委員会</v>
          </cell>
        </row>
        <row r="4221">
          <cell r="A4221" t="str">
            <v>富士産業㈱</v>
          </cell>
        </row>
        <row r="4222">
          <cell r="A4222" t="str">
            <v>富士通㈱</v>
          </cell>
        </row>
        <row r="4223">
          <cell r="A4223" t="str">
            <v>富士通㈱長野支社</v>
          </cell>
        </row>
        <row r="4224">
          <cell r="A4224" t="str">
            <v>富士通サポ－トアンドサ－ビス㈱長野支社</v>
          </cell>
        </row>
        <row r="4225">
          <cell r="A4225" t="str">
            <v>富士通ネットワークソリューションズ㈱</v>
          </cell>
        </row>
        <row r="4226">
          <cell r="A4226" t="str">
            <v>富士通ネットワークソリューションズ㈱信越支店</v>
          </cell>
        </row>
        <row r="4227">
          <cell r="A4227" t="str">
            <v>富士通ネットワークソリューションズ㈱信越支店</v>
          </cell>
        </row>
        <row r="4228">
          <cell r="A4228" t="str">
            <v>富士通フロンテック㈱公共産業営業統括部</v>
          </cell>
        </row>
        <row r="4229">
          <cell r="A4229" t="str">
            <v>富士通北信コンストラクション株式会社</v>
          </cell>
        </row>
        <row r="4230">
          <cell r="A4230" t="str">
            <v>富士電機㈱松本営業所</v>
          </cell>
        </row>
        <row r="4231">
          <cell r="A4231" t="str">
            <v>富士電機㈱中部支社</v>
          </cell>
        </row>
        <row r="4232">
          <cell r="A4232" t="str">
            <v>富士電機ＩＴソリューション㈱信越支店</v>
          </cell>
        </row>
        <row r="4233">
          <cell r="A4233" t="str">
            <v>富士舗装興業㈱</v>
          </cell>
        </row>
        <row r="4234">
          <cell r="A4234" t="str">
            <v>富士防災設備㈱</v>
          </cell>
        </row>
        <row r="4235">
          <cell r="A4235" t="str">
            <v>富士防災設備㈱松本支社</v>
          </cell>
        </row>
        <row r="4236">
          <cell r="A4236" t="str">
            <v>冨岡建設</v>
          </cell>
        </row>
        <row r="4237">
          <cell r="A4237" t="str">
            <v>冨士建設㈱</v>
          </cell>
        </row>
        <row r="4238">
          <cell r="A4238" t="str">
            <v>冨士工通信㈱</v>
          </cell>
        </row>
        <row r="4239">
          <cell r="A4239" t="str">
            <v>冨士電機システムズ㈱　長野支店</v>
          </cell>
        </row>
        <row r="4240">
          <cell r="A4240" t="str">
            <v>扶桑ユニテック㈱</v>
          </cell>
        </row>
        <row r="4241">
          <cell r="A4241" t="str">
            <v>扶桑電機工業㈱</v>
          </cell>
        </row>
        <row r="4242">
          <cell r="A4242" t="str">
            <v>扶桑電通㈱</v>
          </cell>
        </row>
        <row r="4243">
          <cell r="A4243" t="str">
            <v>武居木材㈱</v>
          </cell>
        </row>
        <row r="4244">
          <cell r="A4244" t="str">
            <v>武広建設㈱</v>
          </cell>
        </row>
        <row r="4245">
          <cell r="A4245" t="str">
            <v>福浦建設㈱</v>
          </cell>
        </row>
        <row r="4246">
          <cell r="A4246" t="str">
            <v>福原工務店</v>
          </cell>
        </row>
        <row r="4247">
          <cell r="A4247" t="str">
            <v>福美建設㈱</v>
          </cell>
        </row>
        <row r="4248">
          <cell r="A4248" t="str">
            <v>文化シヤッター㈱長野営業所</v>
          </cell>
        </row>
        <row r="4249">
          <cell r="A4249" t="str">
            <v>文化シヤッターサービス㈱関越サービス支店</v>
          </cell>
        </row>
        <row r="4250">
          <cell r="A4250" t="str">
            <v>文吾林造園㈱</v>
          </cell>
        </row>
        <row r="4251">
          <cell r="A4251" t="str">
            <v>平穏建設㈱</v>
          </cell>
        </row>
        <row r="4252">
          <cell r="A4252" t="str">
            <v>平穏土建㈱</v>
          </cell>
        </row>
        <row r="4253">
          <cell r="A4253" t="str">
            <v>平出電気㈲</v>
          </cell>
        </row>
        <row r="4254">
          <cell r="A4254" t="str">
            <v>平成建設㈱</v>
          </cell>
        </row>
        <row r="4255">
          <cell r="A4255" t="str">
            <v>平成電設㈱</v>
          </cell>
        </row>
        <row r="4256">
          <cell r="A4256" t="str">
            <v>平沢土建㈱</v>
          </cell>
        </row>
        <row r="4257">
          <cell r="A4257" t="str">
            <v>平谷村長</v>
          </cell>
        </row>
        <row r="4258">
          <cell r="A4258" t="str">
            <v>平野建設㈱</v>
          </cell>
        </row>
        <row r="4259">
          <cell r="A4259" t="str">
            <v>平林建設㈱</v>
          </cell>
        </row>
        <row r="4260">
          <cell r="A4260" t="str">
            <v>平林建設㈱筑北営業所</v>
          </cell>
        </row>
        <row r="4261">
          <cell r="A4261" t="str">
            <v>平和衡機㈱</v>
          </cell>
        </row>
        <row r="4262">
          <cell r="A4262" t="str">
            <v>平澤建設工業㈱</v>
          </cell>
        </row>
        <row r="4263">
          <cell r="A4263" t="str">
            <v>平澤電気工事㈱</v>
          </cell>
        </row>
        <row r="4264">
          <cell r="A4264" t="str">
            <v>平澤電気工事㈱茅野営業所</v>
          </cell>
        </row>
        <row r="4265">
          <cell r="A4265" t="str">
            <v>平澤電気工事㈱飯田営業所</v>
          </cell>
        </row>
        <row r="4266">
          <cell r="A4266" t="str">
            <v>米山建材㈱</v>
          </cell>
        </row>
        <row r="4267">
          <cell r="A4267" t="str">
            <v>保安商事㈱</v>
          </cell>
        </row>
        <row r="4268">
          <cell r="A4268" t="str">
            <v>穂高開発興業㈱</v>
          </cell>
        </row>
        <row r="4269">
          <cell r="A4269" t="str">
            <v>宝栄産業㈱</v>
          </cell>
        </row>
        <row r="4270">
          <cell r="A4270" t="str">
            <v>芳賀通運㈱</v>
          </cell>
        </row>
        <row r="4271">
          <cell r="A4271" t="str">
            <v>豊科町教育委員会</v>
          </cell>
        </row>
        <row r="4272">
          <cell r="A4272" t="str">
            <v>豊丘村長</v>
          </cell>
        </row>
        <row r="4273">
          <cell r="A4273" t="str">
            <v>豊国工業㈱</v>
          </cell>
        </row>
        <row r="4274">
          <cell r="A4274" t="str">
            <v>豊国工業㈱中部支店</v>
          </cell>
        </row>
        <row r="4275">
          <cell r="A4275" t="str">
            <v>豊平建設㈱</v>
          </cell>
        </row>
        <row r="4276">
          <cell r="A4276" t="str">
            <v>邦英商興㈱</v>
          </cell>
        </row>
        <row r="4277">
          <cell r="A4277" t="str">
            <v>望月ガス㈱</v>
          </cell>
        </row>
        <row r="4278">
          <cell r="A4278" t="str">
            <v>望月ガス㈱立科営業所</v>
          </cell>
        </row>
        <row r="4279">
          <cell r="A4279" t="str">
            <v>防災無線保守共同企業体</v>
          </cell>
        </row>
        <row r="4280">
          <cell r="A4280" t="str">
            <v>北栄建設㈱上越支店</v>
          </cell>
        </row>
        <row r="4281">
          <cell r="A4281" t="str">
            <v>北原産業㈱</v>
          </cell>
        </row>
        <row r="4282">
          <cell r="A4282" t="str">
            <v>北原設備㈱</v>
          </cell>
        </row>
        <row r="4283">
          <cell r="A4283" t="str">
            <v>北芝電機㈱</v>
          </cell>
        </row>
        <row r="4284">
          <cell r="A4284" t="str">
            <v>北信ガス㈱</v>
          </cell>
        </row>
        <row r="4285">
          <cell r="A4285" t="str">
            <v>北信建設興業㈱</v>
          </cell>
        </row>
        <row r="4286">
          <cell r="A4286" t="str">
            <v>北信砕石工業㈲</v>
          </cell>
        </row>
        <row r="4287">
          <cell r="A4287" t="str">
            <v>北信州森林組合</v>
          </cell>
        </row>
        <row r="4288">
          <cell r="A4288" t="str">
            <v>北信商建㈱</v>
          </cell>
        </row>
        <row r="4289">
          <cell r="A4289" t="str">
            <v>北信生コン㈱</v>
          </cell>
        </row>
        <row r="4290">
          <cell r="A4290" t="str">
            <v>北信生コン株式会社</v>
          </cell>
        </row>
        <row r="4291">
          <cell r="A4291" t="str">
            <v>北信電気工業㈱</v>
          </cell>
        </row>
        <row r="4292">
          <cell r="A4292" t="str">
            <v>北信土建㈱</v>
          </cell>
        </row>
        <row r="4293">
          <cell r="A4293" t="str">
            <v>北信土建㈱佐久営業所</v>
          </cell>
        </row>
        <row r="4294">
          <cell r="A4294" t="str">
            <v>北信土建㈱中信支店</v>
          </cell>
        </row>
        <row r="4295">
          <cell r="A4295" t="str">
            <v>北信土建㈱東京支店</v>
          </cell>
        </row>
        <row r="4296">
          <cell r="A4296" t="str">
            <v>北信米油㈱</v>
          </cell>
        </row>
        <row r="4297">
          <cell r="A4297" t="str">
            <v>北信舗道㈱</v>
          </cell>
        </row>
        <row r="4298">
          <cell r="A4298" t="str">
            <v>北相木村長</v>
          </cell>
        </row>
        <row r="4299">
          <cell r="A4299" t="str">
            <v>北沢・泰豊・新井建設共同企業体</v>
          </cell>
        </row>
        <row r="4300">
          <cell r="A4300" t="str">
            <v>北沢建設㈱</v>
          </cell>
        </row>
        <row r="4301">
          <cell r="A4301" t="str">
            <v>北沢建設㈱木曽営業所</v>
          </cell>
        </row>
        <row r="4302">
          <cell r="A4302" t="str">
            <v>北斗電機㈱</v>
          </cell>
        </row>
        <row r="4303">
          <cell r="A4303" t="str">
            <v>北日本機械㈱</v>
          </cell>
        </row>
        <row r="4304">
          <cell r="A4304" t="str">
            <v>北日本防食㈱</v>
          </cell>
        </row>
        <row r="4305">
          <cell r="A4305" t="str">
            <v>北野建設㈱</v>
          </cell>
        </row>
        <row r="4306">
          <cell r="A4306" t="str">
            <v>北野建設㈱安曇野営業所</v>
          </cell>
        </row>
        <row r="4307">
          <cell r="A4307" t="str">
            <v>北野建設㈱軽井沢営業所</v>
          </cell>
        </row>
        <row r="4308">
          <cell r="A4308" t="str">
            <v>北野建設㈱松本支店</v>
          </cell>
        </row>
        <row r="4309">
          <cell r="A4309" t="str">
            <v>北野建設㈱諏訪営業所</v>
          </cell>
        </row>
        <row r="4310">
          <cell r="A4310" t="str">
            <v>北陽建設㈱</v>
          </cell>
        </row>
        <row r="4311">
          <cell r="A4311" t="str">
            <v>北陽建設㈱伊那営業所</v>
          </cell>
        </row>
        <row r="4312">
          <cell r="A4312" t="str">
            <v>北陽建設㈱岐阜営業所</v>
          </cell>
        </row>
        <row r="4313">
          <cell r="A4313" t="str">
            <v>北陽建設㈱松本営業所</v>
          </cell>
        </row>
        <row r="4314">
          <cell r="A4314" t="str">
            <v>北陽建設㈱静岡営業所</v>
          </cell>
        </row>
        <row r="4315">
          <cell r="A4315" t="str">
            <v>北陽建設㈱長野営業所</v>
          </cell>
        </row>
        <row r="4316">
          <cell r="A4316" t="str">
            <v>北陽建設㈱飯田営業所</v>
          </cell>
        </row>
        <row r="4317">
          <cell r="A4317" t="str">
            <v>北陽建設㈱浜松営業所</v>
          </cell>
        </row>
        <row r="4318">
          <cell r="A4318" t="str">
            <v>北陽建設㈱木曽営業所</v>
          </cell>
        </row>
        <row r="4319">
          <cell r="A4319" t="str">
            <v>北陸電話工事㈱</v>
          </cell>
        </row>
        <row r="4320">
          <cell r="A4320" t="str">
            <v>北澤建材㈱</v>
          </cell>
        </row>
        <row r="4321">
          <cell r="A4321" t="str">
            <v>北澤土建㈱</v>
          </cell>
        </row>
        <row r="4322">
          <cell r="A4322" t="str">
            <v>北澤土建㈱東御支店</v>
          </cell>
        </row>
        <row r="4323">
          <cell r="A4323" t="str">
            <v>牧郷建設㈱</v>
          </cell>
        </row>
        <row r="4324">
          <cell r="A4324" t="str">
            <v>牧区</v>
          </cell>
        </row>
        <row r="4325">
          <cell r="A4325" t="str">
            <v>牧島建設㈲</v>
          </cell>
        </row>
        <row r="4326">
          <cell r="A4326" t="str">
            <v>堀越建設㈱</v>
          </cell>
        </row>
        <row r="4327">
          <cell r="A4327" t="str">
            <v>堀金村長</v>
          </cell>
        </row>
        <row r="4328">
          <cell r="A4328" t="str">
            <v>堀内建設㈲</v>
          </cell>
        </row>
        <row r="4329">
          <cell r="A4329" t="str">
            <v>堀内土木㈱</v>
          </cell>
        </row>
        <row r="4330">
          <cell r="A4330" t="str">
            <v>本州管工㈱</v>
          </cell>
        </row>
        <row r="4331">
          <cell r="A4331" t="str">
            <v>本城村長</v>
          </cell>
        </row>
        <row r="4332">
          <cell r="A4332" t="str">
            <v>麻績森林建設㈱</v>
          </cell>
        </row>
        <row r="4333">
          <cell r="A4333" t="str">
            <v>麻績村長</v>
          </cell>
        </row>
        <row r="4334">
          <cell r="A4334" t="str">
            <v>毎日自動車工業㈱</v>
          </cell>
        </row>
        <row r="4335">
          <cell r="A4335" t="str">
            <v>毎日電業㈱</v>
          </cell>
        </row>
        <row r="4336">
          <cell r="A4336" t="str">
            <v>末広電気㈱</v>
          </cell>
        </row>
        <row r="4337">
          <cell r="A4337" t="str">
            <v>箕輪建設工業㈱</v>
          </cell>
        </row>
        <row r="4338">
          <cell r="A4338" t="str">
            <v>箕輪町教育委員会</v>
          </cell>
        </row>
        <row r="4339">
          <cell r="A4339" t="str">
            <v>箕輪町長</v>
          </cell>
        </row>
        <row r="4340">
          <cell r="A4340" t="str">
            <v>名古屋電機工業㈱中部支社</v>
          </cell>
        </row>
        <row r="4341">
          <cell r="A4341" t="str">
            <v>名工建設㈱</v>
          </cell>
        </row>
        <row r="4342">
          <cell r="A4342" t="str">
            <v>名三工業㈱</v>
          </cell>
        </row>
        <row r="4343">
          <cell r="A4343" t="str">
            <v>名菱電子㈱</v>
          </cell>
        </row>
        <row r="4344">
          <cell r="A4344" t="str">
            <v>明科町教育委員会</v>
          </cell>
        </row>
        <row r="4345">
          <cell r="A4345" t="str">
            <v>明科町長</v>
          </cell>
        </row>
        <row r="4346">
          <cell r="A4346" t="str">
            <v>明星セメント㈱　糸魚川工場</v>
          </cell>
        </row>
        <row r="4347">
          <cell r="A4347" t="str">
            <v>明星電気㈱</v>
          </cell>
        </row>
        <row r="4348">
          <cell r="A4348" t="str">
            <v>明星電気㈱東京事業所</v>
          </cell>
        </row>
        <row r="4349">
          <cell r="A4349" t="str">
            <v>明電ファシリティサービス㈱中部営業所</v>
          </cell>
        </row>
        <row r="4350">
          <cell r="A4350" t="str">
            <v>明和工業㈱</v>
          </cell>
        </row>
        <row r="4351">
          <cell r="A4351" t="str">
            <v>明和工業㈱</v>
          </cell>
        </row>
        <row r="4352">
          <cell r="A4352" t="str">
            <v>明和工業㈱長野営業所</v>
          </cell>
        </row>
        <row r="4353">
          <cell r="A4353" t="str">
            <v>明和産業㈲</v>
          </cell>
        </row>
        <row r="4354">
          <cell r="A4354" t="str">
            <v>綿半ソリューションズ㈱</v>
          </cell>
        </row>
        <row r="4355">
          <cell r="A4355" t="str">
            <v>毛呂窪区　区長</v>
          </cell>
        </row>
        <row r="4356">
          <cell r="A4356" t="str">
            <v>木下建工㈱</v>
          </cell>
        </row>
        <row r="4357">
          <cell r="A4357" t="str">
            <v>木下建設㈱</v>
          </cell>
        </row>
        <row r="4358">
          <cell r="A4358" t="str">
            <v>木下建設㈱阿南営業所</v>
          </cell>
        </row>
        <row r="4359">
          <cell r="A4359" t="str">
            <v>木下建設㈱安曇野支店</v>
          </cell>
        </row>
        <row r="4360">
          <cell r="A4360" t="str">
            <v>木下建設㈱南木曽営業所</v>
          </cell>
        </row>
        <row r="4361">
          <cell r="A4361" t="str">
            <v>木下工業㈱</v>
          </cell>
        </row>
        <row r="4362">
          <cell r="A4362" t="str">
            <v>木曽協和産業㈱</v>
          </cell>
        </row>
        <row r="4363">
          <cell r="A4363" t="str">
            <v>木曽建設産業㈱</v>
          </cell>
        </row>
        <row r="4364">
          <cell r="A4364" t="str">
            <v>木曽広域連合</v>
          </cell>
        </row>
        <row r="4365">
          <cell r="A4365" t="str">
            <v>木曽森林組合</v>
          </cell>
        </row>
        <row r="4366">
          <cell r="A4366" t="str">
            <v>木曽町</v>
          </cell>
        </row>
        <row r="4367">
          <cell r="A4367" t="str">
            <v>木曽町長</v>
          </cell>
        </row>
        <row r="4368">
          <cell r="A4368" t="str">
            <v>木曽土建工業㈱</v>
          </cell>
        </row>
        <row r="4369">
          <cell r="A4369" t="str">
            <v>木祖村長</v>
          </cell>
        </row>
        <row r="4370">
          <cell r="A4370" t="str">
            <v>木島建設㈱</v>
          </cell>
        </row>
        <row r="4371">
          <cell r="A4371" t="str">
            <v>木島平村長</v>
          </cell>
        </row>
        <row r="4372">
          <cell r="A4372" t="str">
            <v>野口建設㈱</v>
          </cell>
        </row>
        <row r="4373">
          <cell r="A4373" t="str">
            <v>野寺基礎工業㈱</v>
          </cell>
        </row>
        <row r="4374">
          <cell r="A4374" t="str">
            <v>野尻トーヨー住器㈱</v>
          </cell>
        </row>
        <row r="4375">
          <cell r="A4375" t="str">
            <v>野村興産㈱</v>
          </cell>
        </row>
        <row r="4376">
          <cell r="A4376" t="str">
            <v>野村建設㈱</v>
          </cell>
        </row>
        <row r="4377">
          <cell r="A4377" t="str">
            <v>野村建設㈱</v>
          </cell>
        </row>
        <row r="4378">
          <cell r="A4378" t="str">
            <v>野沢温泉村教育委員会</v>
          </cell>
        </row>
        <row r="4379">
          <cell r="A4379" t="str">
            <v>野沢温泉村長</v>
          </cell>
        </row>
        <row r="4380">
          <cell r="A4380" t="str">
            <v>野沢建設㈱</v>
          </cell>
        </row>
        <row r="4381">
          <cell r="A4381" t="str">
            <v>野沢建設㈱</v>
          </cell>
        </row>
        <row r="4382">
          <cell r="A4382" t="str">
            <v>野島建設㈱</v>
          </cell>
        </row>
        <row r="4383">
          <cell r="A4383" t="str">
            <v>野澤建設㈱</v>
          </cell>
        </row>
        <row r="4384">
          <cell r="A4384" t="str">
            <v>矢崎総業㈱名古屋支社</v>
          </cell>
        </row>
        <row r="4385">
          <cell r="A4385" t="str">
            <v>矢田工業㈱</v>
          </cell>
        </row>
        <row r="4386">
          <cell r="A4386" t="str">
            <v>矢島興業</v>
          </cell>
        </row>
        <row r="4387">
          <cell r="A4387" t="str">
            <v>矢木コーポレーション㈱</v>
          </cell>
        </row>
        <row r="4388">
          <cell r="A4388" t="str">
            <v>矢木コーポレーション㈱松本支店</v>
          </cell>
        </row>
        <row r="4389">
          <cell r="A4389" t="str">
            <v>矢木コーポレーション㈱東信支店</v>
          </cell>
        </row>
        <row r="4390">
          <cell r="A4390" t="str">
            <v>矢木コーポレーション㈱飯田支店</v>
          </cell>
        </row>
        <row r="4391">
          <cell r="A4391" t="str">
            <v>柳屋建設㈱</v>
          </cell>
        </row>
        <row r="4392">
          <cell r="A4392" t="str">
            <v>柳沢建設㈱</v>
          </cell>
        </row>
        <row r="4393">
          <cell r="A4393" t="str">
            <v>柳沢電設工業㈱</v>
          </cell>
        </row>
        <row r="4394">
          <cell r="A4394" t="str">
            <v>有賀建設㈱</v>
          </cell>
        </row>
        <row r="4395">
          <cell r="A4395" t="str">
            <v>有賀組</v>
          </cell>
        </row>
        <row r="4396">
          <cell r="A4396" t="str">
            <v>有限会社　トーワ</v>
          </cell>
        </row>
        <row r="4397">
          <cell r="A4397" t="str">
            <v>有限会社　メンテナンス矢澤</v>
          </cell>
        </row>
        <row r="4398">
          <cell r="A4398" t="str">
            <v>有限会社　田切クリーンセンター</v>
          </cell>
        </row>
        <row r="4399">
          <cell r="A4399" t="str">
            <v>有限会社アースコン</v>
          </cell>
        </row>
        <row r="4400">
          <cell r="A4400" t="str">
            <v>有限会社新井機械ポンプ商会</v>
          </cell>
        </row>
        <row r="4401">
          <cell r="A4401" t="str">
            <v>陽光ビルＭＥ㈱</v>
          </cell>
        </row>
        <row r="4402">
          <cell r="A4402" t="str">
            <v>陽光ビルＭＥ㈱長野支社</v>
          </cell>
        </row>
        <row r="4403">
          <cell r="A4403" t="str">
            <v>理水化学㈱</v>
          </cell>
        </row>
        <row r="4404">
          <cell r="A4404" t="str">
            <v>理水化学㈱名古屋支店</v>
          </cell>
        </row>
        <row r="4405">
          <cell r="A4405" t="str">
            <v>立科町長</v>
          </cell>
        </row>
        <row r="4406">
          <cell r="A4406" t="str">
            <v>立商工事㈲</v>
          </cell>
        </row>
        <row r="4407">
          <cell r="A4407" t="str">
            <v>立場汐管理組合</v>
          </cell>
        </row>
        <row r="4408">
          <cell r="A4408" t="str">
            <v>立川工業㈱</v>
          </cell>
        </row>
        <row r="4409">
          <cell r="A4409" t="str">
            <v>立沢集落組合</v>
          </cell>
        </row>
        <row r="4410">
          <cell r="A4410" t="str">
            <v>流域計画㈱</v>
          </cell>
        </row>
        <row r="4411">
          <cell r="A4411" t="str">
            <v>流域計画㈱諏訪支店</v>
          </cell>
        </row>
        <row r="4412">
          <cell r="A4412" t="str">
            <v>竜建ホミー㈱</v>
          </cell>
        </row>
        <row r="4413">
          <cell r="A4413" t="str">
            <v>緑の輪</v>
          </cell>
        </row>
        <row r="4414">
          <cell r="A4414" t="str">
            <v>緑水工業㈱</v>
          </cell>
        </row>
        <row r="4415">
          <cell r="A4415" t="str">
            <v>林機械商会</v>
          </cell>
        </row>
        <row r="4416">
          <cell r="A4416" t="str">
            <v>林業笠原造園㈱</v>
          </cell>
        </row>
        <row r="4417">
          <cell r="A4417" t="str">
            <v>林金属工業㈱</v>
          </cell>
        </row>
        <row r="4418">
          <cell r="A4418" t="str">
            <v>林塗装興業㈲</v>
          </cell>
        </row>
        <row r="4419">
          <cell r="A4419" t="str">
            <v>林土建㈱</v>
          </cell>
        </row>
        <row r="4420">
          <cell r="A4420" t="str">
            <v>鈴木建設㈱</v>
          </cell>
        </row>
        <row r="4421">
          <cell r="A4421" t="str">
            <v>六興電気㈱</v>
          </cell>
        </row>
        <row r="4422">
          <cell r="A4422" t="str">
            <v>六興電気㈱長野営業所</v>
          </cell>
        </row>
        <row r="4423">
          <cell r="A4423" t="str">
            <v>和田・岡村吉建設共同企業体</v>
          </cell>
        </row>
        <row r="4424">
          <cell r="A4424" t="str">
            <v>和田産業㈱</v>
          </cell>
        </row>
        <row r="4425">
          <cell r="A4425" t="str">
            <v>和田産業㈱南信支店</v>
          </cell>
        </row>
        <row r="4426">
          <cell r="A4426" t="str">
            <v>壽化工機㈱</v>
          </cell>
        </row>
        <row r="4427">
          <cell r="A4427" t="str">
            <v>廣瀬建設工業㈱</v>
          </cell>
        </row>
        <row r="4428">
          <cell r="A4428" t="str">
            <v>栞総建㈱</v>
          </cell>
        </row>
        <row r="4429">
          <cell r="A4429" t="str">
            <v>櫻井建設㈲</v>
          </cell>
        </row>
        <row r="4430">
          <cell r="A4430" t="str">
            <v>齋藤木材工業㈱</v>
          </cell>
        </row>
        <row r="4431">
          <cell r="A4431" t="str">
            <v>昱㈱</v>
          </cell>
        </row>
        <row r="4432">
          <cell r="A4432" t="str">
            <v>昱工業㈱</v>
          </cell>
        </row>
        <row r="4433">
          <cell r="A4433" t="str">
            <v>昱耕機㈱</v>
          </cell>
        </row>
        <row r="4434">
          <cell r="A4434" t="str">
            <v>髙本建設㈱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2"/>
  <sheetViews>
    <sheetView tabSelected="1" zoomScale="90" zoomScaleNormal="90" zoomScalePageLayoutView="0" workbookViewId="0" topLeftCell="A1">
      <selection activeCell="C19" sqref="C19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8.75390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 t="s">
        <v>129</v>
      </c>
    </row>
    <row r="2" spans="3:36" ht="22.5" customHeight="1"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照査技術者実績</v>
      </c>
      <c r="AF2" s="2" t="s">
        <v>4</v>
      </c>
      <c r="AG2" s="2" t="str">
        <f>+L15&amp;"資格"</f>
        <v>照査技術者資格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5" t="s">
        <v>11</v>
      </c>
      <c r="X3" s="6" t="s">
        <v>12</v>
      </c>
      <c r="Y3" s="5" t="s">
        <v>13</v>
      </c>
      <c r="Z3" s="7" t="s">
        <v>14</v>
      </c>
      <c r="AA3" s="8" t="s">
        <v>15</v>
      </c>
      <c r="AC3" s="7"/>
      <c r="AD3" s="7"/>
      <c r="AE3" s="6"/>
      <c r="AF3" s="9"/>
      <c r="AG3" s="8" t="s">
        <v>16</v>
      </c>
      <c r="AH3" s="8"/>
      <c r="AI3" s="6"/>
      <c r="AJ3" s="6"/>
    </row>
    <row r="4" spans="2:36" ht="22.5" customHeight="1">
      <c r="B4" s="10" t="s">
        <v>87</v>
      </c>
      <c r="D4" s="10"/>
      <c r="W4" s="5" t="s">
        <v>17</v>
      </c>
      <c r="X4" s="5" t="s">
        <v>12</v>
      </c>
      <c r="Y4" s="5" t="s">
        <v>18</v>
      </c>
      <c r="Z4" s="7" t="s">
        <v>19</v>
      </c>
      <c r="AA4" s="8" t="s">
        <v>20</v>
      </c>
      <c r="AB4" s="8"/>
      <c r="AC4" s="7"/>
      <c r="AD4" s="7"/>
      <c r="AE4" s="5"/>
      <c r="AF4" s="9"/>
      <c r="AG4" s="8" t="s">
        <v>20</v>
      </c>
      <c r="AH4" s="8"/>
      <c r="AI4" s="5"/>
      <c r="AJ4" s="5"/>
    </row>
    <row r="5" spans="2:36" ht="15.75" customHeight="1">
      <c r="B5" s="10" t="s">
        <v>88</v>
      </c>
      <c r="D5" s="10"/>
      <c r="M5" s="11" t="s">
        <v>21</v>
      </c>
      <c r="N5" s="11"/>
      <c r="O5" s="11"/>
      <c r="P5" s="11"/>
      <c r="Q5" s="11"/>
      <c r="R5" s="11"/>
      <c r="S5" s="12"/>
      <c r="W5" s="6" t="s">
        <v>20</v>
      </c>
      <c r="X5" s="5" t="s">
        <v>20</v>
      </c>
      <c r="Y5" s="5" t="s">
        <v>22</v>
      </c>
      <c r="Z5" s="7" t="s">
        <v>23</v>
      </c>
      <c r="AA5" s="8"/>
      <c r="AB5" s="8"/>
      <c r="AC5" s="8"/>
      <c r="AD5" s="8"/>
      <c r="AE5" s="5"/>
      <c r="AG5" s="8"/>
      <c r="AH5" s="8"/>
      <c r="AI5" s="5"/>
      <c r="AJ5" s="5"/>
    </row>
    <row r="6" spans="2:36" ht="15.75" customHeight="1">
      <c r="B6" s="10" t="s">
        <v>89</v>
      </c>
      <c r="D6" s="10"/>
      <c r="M6" s="13" t="s">
        <v>24</v>
      </c>
      <c r="N6" s="13"/>
      <c r="O6" s="13"/>
      <c r="P6" s="13"/>
      <c r="Q6" s="13"/>
      <c r="R6" s="13"/>
      <c r="S6" s="14"/>
      <c r="X6" s="6"/>
      <c r="Y6" s="5" t="s">
        <v>25</v>
      </c>
      <c r="Z6" s="7" t="s">
        <v>26</v>
      </c>
      <c r="AA6" s="8"/>
      <c r="AB6" s="8"/>
      <c r="AC6" s="8"/>
      <c r="AD6" s="8"/>
      <c r="AE6" s="6"/>
      <c r="AG6" s="8"/>
      <c r="AH6" s="8"/>
      <c r="AI6" s="6"/>
      <c r="AJ6" s="6"/>
    </row>
    <row r="7" spans="13:36" ht="15.75" customHeight="1">
      <c r="M7" s="13" t="s">
        <v>27</v>
      </c>
      <c r="N7" s="13"/>
      <c r="O7" s="13"/>
      <c r="P7" s="13"/>
      <c r="Q7" s="13"/>
      <c r="R7" s="13"/>
      <c r="S7" s="14"/>
      <c r="X7" s="6"/>
      <c r="Y7" s="6" t="s">
        <v>20</v>
      </c>
      <c r="Z7" s="7" t="s">
        <v>28</v>
      </c>
      <c r="AA7" s="6"/>
      <c r="AB7" s="6"/>
      <c r="AC7" s="6"/>
      <c r="AD7" s="6"/>
      <c r="AE7" s="6"/>
      <c r="AG7" s="6"/>
      <c r="AH7" s="6"/>
      <c r="AI7" s="6"/>
      <c r="AJ7" s="6"/>
    </row>
    <row r="8" spans="13:26" ht="15.75" customHeight="1">
      <c r="M8" s="13" t="s">
        <v>29</v>
      </c>
      <c r="N8" s="13"/>
      <c r="O8" s="13"/>
      <c r="P8" s="13"/>
      <c r="Q8" s="13"/>
      <c r="R8" s="13"/>
      <c r="S8" s="14"/>
      <c r="Z8" s="7"/>
    </row>
    <row r="9" spans="13:26" ht="15.75" customHeight="1">
      <c r="M9" s="13" t="s">
        <v>30</v>
      </c>
      <c r="N9" s="13"/>
      <c r="O9" s="13"/>
      <c r="P9" s="13"/>
      <c r="Q9" s="13"/>
      <c r="R9" s="13"/>
      <c r="S9" s="12"/>
      <c r="Z9" s="7"/>
    </row>
    <row r="10" spans="13:26" ht="15.75" customHeight="1">
      <c r="M10" s="63" t="s">
        <v>31</v>
      </c>
      <c r="N10" s="63"/>
      <c r="O10" s="63"/>
      <c r="P10" s="63"/>
      <c r="Q10" s="63"/>
      <c r="R10" s="63"/>
      <c r="S10" s="63"/>
      <c r="Z10" s="7"/>
    </row>
    <row r="11" spans="13:26" ht="15" customHeight="1">
      <c r="M11" s="46" t="s">
        <v>90</v>
      </c>
      <c r="N11" s="15"/>
      <c r="O11" s="16"/>
      <c r="P11" s="17"/>
      <c r="Q11" s="17"/>
      <c r="R11" s="17"/>
      <c r="S11" s="12"/>
      <c r="Z11" s="7"/>
    </row>
    <row r="12" spans="13:26" ht="15.75" customHeight="1">
      <c r="M12" s="47" t="s">
        <v>91</v>
      </c>
      <c r="N12" s="18"/>
      <c r="O12" s="18"/>
      <c r="P12" s="19"/>
      <c r="Q12" s="19"/>
      <c r="R12" s="19"/>
      <c r="S12" s="12"/>
      <c r="Z12" s="7"/>
    </row>
    <row r="13" spans="16:26" ht="3.75" customHeight="1">
      <c r="P13" s="20"/>
      <c r="Z13" s="7"/>
    </row>
    <row r="14" spans="2:26" ht="22.5" customHeight="1">
      <c r="B14" s="64" t="s">
        <v>32</v>
      </c>
      <c r="C14" s="65" t="s">
        <v>33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8" t="s">
        <v>34</v>
      </c>
      <c r="Z14" s="7"/>
    </row>
    <row r="15" spans="2:19" s="7" customFormat="1" ht="22.5" customHeight="1">
      <c r="B15" s="64"/>
      <c r="C15" s="21" t="s">
        <v>35</v>
      </c>
      <c r="D15" s="21" t="s">
        <v>36</v>
      </c>
      <c r="E15" s="71" t="s">
        <v>92</v>
      </c>
      <c r="F15" s="72"/>
      <c r="G15" s="72"/>
      <c r="H15" s="72"/>
      <c r="I15" s="72"/>
      <c r="J15" s="72"/>
      <c r="K15" s="73"/>
      <c r="L15" s="71" t="s">
        <v>130</v>
      </c>
      <c r="M15" s="72"/>
      <c r="N15" s="74"/>
      <c r="O15" s="22" t="s">
        <v>8</v>
      </c>
      <c r="P15" s="21" t="s">
        <v>37</v>
      </c>
      <c r="Q15" s="75" t="s">
        <v>10</v>
      </c>
      <c r="R15" s="74"/>
      <c r="S15" s="69"/>
    </row>
    <row r="16" spans="2:19" s="7" customFormat="1" ht="22.5" customHeight="1">
      <c r="B16" s="64"/>
      <c r="C16" s="23" t="s">
        <v>38</v>
      </c>
      <c r="D16" s="23" t="s">
        <v>2</v>
      </c>
      <c r="E16" s="23" t="s">
        <v>39</v>
      </c>
      <c r="F16" s="23" t="s">
        <v>3</v>
      </c>
      <c r="G16" s="23" t="s">
        <v>4</v>
      </c>
      <c r="H16" s="23" t="s">
        <v>40</v>
      </c>
      <c r="I16" s="23" t="s">
        <v>41</v>
      </c>
      <c r="J16" s="23" t="s">
        <v>6</v>
      </c>
      <c r="K16" s="24" t="s">
        <v>7</v>
      </c>
      <c r="L16" s="23" t="s">
        <v>39</v>
      </c>
      <c r="M16" s="23" t="s">
        <v>4</v>
      </c>
      <c r="N16" s="23" t="s">
        <v>41</v>
      </c>
      <c r="O16" s="24" t="s">
        <v>42</v>
      </c>
      <c r="P16" s="23" t="s">
        <v>43</v>
      </c>
      <c r="Q16" s="23" t="s">
        <v>44</v>
      </c>
      <c r="R16" s="23" t="s">
        <v>45</v>
      </c>
      <c r="S16" s="70"/>
    </row>
    <row r="17" spans="2:19" ht="30.75" customHeight="1">
      <c r="B17" s="25" t="s">
        <v>46</v>
      </c>
      <c r="C17" s="26" t="s">
        <v>47</v>
      </c>
      <c r="D17" s="26" t="s">
        <v>93</v>
      </c>
      <c r="E17" s="48" t="s">
        <v>93</v>
      </c>
      <c r="F17" s="48" t="s">
        <v>93</v>
      </c>
      <c r="G17" s="48" t="s">
        <v>93</v>
      </c>
      <c r="H17" s="48" t="s">
        <v>94</v>
      </c>
      <c r="I17" s="48" t="s">
        <v>93</v>
      </c>
      <c r="J17" s="48" t="s">
        <v>94</v>
      </c>
      <c r="K17" s="48" t="s">
        <v>94</v>
      </c>
      <c r="L17" s="48" t="s">
        <v>94</v>
      </c>
      <c r="M17" s="48" t="s">
        <v>94</v>
      </c>
      <c r="N17" s="48" t="s">
        <v>93</v>
      </c>
      <c r="O17" s="48" t="s">
        <v>94</v>
      </c>
      <c r="P17" s="48" t="s">
        <v>94</v>
      </c>
      <c r="Q17" s="48" t="s">
        <v>94</v>
      </c>
      <c r="R17" s="48" t="s">
        <v>94</v>
      </c>
      <c r="S17" s="28"/>
    </row>
    <row r="18" spans="2:30" ht="26.25" customHeight="1" hidden="1">
      <c r="B18" s="25" t="s">
        <v>48</v>
      </c>
      <c r="C18" s="26" t="str">
        <f>IF(C17="○","（必須）","")</f>
        <v>（必須）</v>
      </c>
      <c r="D18" s="26" t="str">
        <f>IF(D17="○","（必須）","")</f>
        <v>（必須）</v>
      </c>
      <c r="E18" s="26" t="str">
        <f>IF(E17="○","（選択）","")</f>
        <v>（選択）</v>
      </c>
      <c r="F18" s="26"/>
      <c r="G18" s="26" t="str">
        <f aca="true" t="shared" si="0" ref="G18:L18">IF(G17="○","（選択）","")</f>
        <v>（選択）</v>
      </c>
      <c r="H18" s="26">
        <f t="shared" si="0"/>
      </c>
      <c r="I18" s="26" t="str">
        <f t="shared" si="0"/>
        <v>（選択）</v>
      </c>
      <c r="J18" s="26">
        <f t="shared" si="0"/>
      </c>
      <c r="K18" s="27">
        <f t="shared" si="0"/>
      </c>
      <c r="L18" s="26">
        <f t="shared" si="0"/>
      </c>
      <c r="M18" s="26"/>
      <c r="N18" s="26" t="str">
        <f>IF(N17="○","（選択）","")</f>
        <v>（選択）</v>
      </c>
      <c r="O18" s="26"/>
      <c r="P18" s="26">
        <f>IF(P17="○","（選択）","")</f>
      </c>
      <c r="Q18" s="26"/>
      <c r="R18" s="26"/>
      <c r="S18" s="28"/>
      <c r="AA18" s="29" t="s">
        <v>49</v>
      </c>
      <c r="AB18" s="29"/>
      <c r="AC18" s="29"/>
      <c r="AD18" s="29"/>
    </row>
    <row r="19" spans="2:30" ht="41.25" customHeight="1">
      <c r="B19" s="25" t="s">
        <v>50</v>
      </c>
      <c r="C19" s="30"/>
      <c r="D19" s="31"/>
      <c r="E19" s="31"/>
      <c r="F19" s="31"/>
      <c r="G19" s="31"/>
      <c r="H19" s="32"/>
      <c r="I19" s="31"/>
      <c r="J19" s="32"/>
      <c r="K19" s="33"/>
      <c r="L19" s="32"/>
      <c r="M19" s="32"/>
      <c r="N19" s="31"/>
      <c r="O19" s="32"/>
      <c r="P19" s="32"/>
      <c r="Q19" s="32"/>
      <c r="R19" s="32"/>
      <c r="S19" s="28"/>
      <c r="AA19" s="29"/>
      <c r="AB19" s="29"/>
      <c r="AC19" s="29"/>
      <c r="AD19" s="29"/>
    </row>
    <row r="20" spans="2:30" ht="23.25" customHeight="1">
      <c r="B20" s="34" t="s">
        <v>51</v>
      </c>
      <c r="C20" s="35" t="s">
        <v>52</v>
      </c>
      <c r="D20" s="35" t="s">
        <v>53</v>
      </c>
      <c r="E20" s="35" t="s">
        <v>54</v>
      </c>
      <c r="F20" s="35" t="s">
        <v>55</v>
      </c>
      <c r="G20" s="35" t="s">
        <v>56</v>
      </c>
      <c r="H20" s="35" t="s">
        <v>57</v>
      </c>
      <c r="I20" s="35" t="s">
        <v>58</v>
      </c>
      <c r="J20" s="35" t="s">
        <v>59</v>
      </c>
      <c r="K20" s="36" t="s">
        <v>60</v>
      </c>
      <c r="L20" s="35" t="s">
        <v>54</v>
      </c>
      <c r="M20" s="35" t="s">
        <v>56</v>
      </c>
      <c r="N20" s="35" t="s">
        <v>58</v>
      </c>
      <c r="O20" s="36" t="s">
        <v>58</v>
      </c>
      <c r="P20" s="35" t="s">
        <v>61</v>
      </c>
      <c r="Q20" s="35" t="s">
        <v>62</v>
      </c>
      <c r="R20" s="35" t="s">
        <v>63</v>
      </c>
      <c r="S20" s="28"/>
      <c r="AA20" s="29"/>
      <c r="AB20" s="29"/>
      <c r="AC20" s="29"/>
      <c r="AD20" s="29"/>
    </row>
    <row r="21" spans="2:30" ht="52.5" customHeight="1">
      <c r="B21" s="25" t="s">
        <v>64</v>
      </c>
      <c r="C21" s="21" t="s">
        <v>65</v>
      </c>
      <c r="D21" s="37" t="str">
        <f>IF(D17="○","様式５－１０号
優良業務等表彰実績調書","")</f>
        <v>様式５－１０号
優良業務等表彰実績調書</v>
      </c>
      <c r="E21" s="37" t="str">
        <f>IF(E17="○","様式５－５号
同種業務実績調書","")</f>
        <v>様式５－５号
同種業務実績調書</v>
      </c>
      <c r="F21" s="37" t="str">
        <f>IF(F17="○","様式５－７号
配置技術者予定調書","")</f>
        <v>様式５－７号
配置技術者予定調書</v>
      </c>
      <c r="G21" s="37" t="str">
        <f>IF(G17="○","様式５－７号
配置技術者予定調書","")</f>
        <v>様式５－７号
配置技術者予定調書</v>
      </c>
      <c r="H21" s="37"/>
      <c r="I21" s="37" t="str">
        <f>IF(I17="○","様式５－７号
配置技術者予定調書","")</f>
        <v>様式５－７号
配置技術者予定調書</v>
      </c>
      <c r="J21" s="37">
        <f>IF(J17="○","様式５－７号
配置技術者予定調書","")</f>
      </c>
      <c r="K21" s="38">
        <f>IF(K17="○","様式５－７号
配置技術者予定調書","")</f>
      </c>
      <c r="L21" s="37">
        <f>IF(L17="○","様式５－５号
同種業務実績調書","")</f>
      </c>
      <c r="M21" s="37">
        <f>IF(M17="○","様式５－７号
配置技術者予定調書","")</f>
      </c>
      <c r="N21" s="37" t="str">
        <f>IF(N17="○","様式５－７号
配置技術者予定調書","")</f>
        <v>様式５－７号
配置技術者予定調書</v>
      </c>
      <c r="O21" s="39">
        <f>IF(O17="○","様式５－７号
配置技術者予定調書","")</f>
      </c>
      <c r="P21" s="21">
        <f>IF(P17="○","不要","")</f>
      </c>
      <c r="Q21" s="21"/>
      <c r="R21" s="40" t="s">
        <v>66</v>
      </c>
      <c r="S21" s="28"/>
      <c r="AA21" s="29"/>
      <c r="AB21" s="29"/>
      <c r="AC21" s="29"/>
      <c r="AD21" s="29"/>
    </row>
    <row r="22" spans="2:30" ht="13.5" customHeight="1">
      <c r="B22" s="41" t="s">
        <v>67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AA22" s="29"/>
      <c r="AB22" s="29"/>
      <c r="AC22" s="29"/>
      <c r="AD22" s="29"/>
    </row>
    <row r="23" spans="2:19" s="43" customFormat="1" ht="13.5" customHeight="1">
      <c r="B23" s="41" t="s">
        <v>68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43" customFormat="1" ht="13.5" customHeight="1">
      <c r="B24" s="41" t="s">
        <v>69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43" customFormat="1" ht="13.5" customHeight="1">
      <c r="B25" s="41" t="s">
        <v>70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2:19" ht="13.5" customHeight="1">
      <c r="B26" s="44" t="s">
        <v>71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9" ht="13.5" customHeight="1">
      <c r="B27" s="41" t="s">
        <v>72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2:19" ht="13.5" customHeight="1">
      <c r="B28" s="41" t="s">
        <v>73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19" ht="52.5" customHeight="1">
      <c r="B29" s="59" t="s">
        <v>74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2:19" ht="26.25" customHeight="1">
      <c r="B30" s="59" t="s">
        <v>75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2:19" ht="13.5" customHeight="1">
      <c r="B31" s="44" t="s">
        <v>76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2:19" ht="13.5" customHeight="1">
      <c r="B32" s="44" t="s">
        <v>77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60"/>
      <c r="O32" s="60"/>
      <c r="P32" s="60"/>
      <c r="Q32" s="60"/>
      <c r="R32" s="60"/>
      <c r="S32" s="60"/>
    </row>
    <row r="33" spans="2:19" ht="13.5" customHeight="1">
      <c r="B33" s="44" t="s">
        <v>78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60"/>
      <c r="O33" s="60"/>
      <c r="P33" s="60"/>
      <c r="Q33" s="60"/>
      <c r="R33" s="60"/>
      <c r="S33" s="60"/>
    </row>
    <row r="34" spans="2:19" ht="13.5" customHeight="1">
      <c r="B34" s="44" t="s">
        <v>79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19" ht="13.5" customHeight="1">
      <c r="B35" s="44" t="s">
        <v>80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2:19" ht="13.5" customHeight="1">
      <c r="B36" s="44" t="s">
        <v>81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2:19" ht="13.5" customHeight="1">
      <c r="B37" s="44" t="s">
        <v>82</v>
      </c>
      <c r="C37" s="44"/>
      <c r="D37" s="44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2:19" ht="13.5" customHeight="1">
      <c r="B38" s="44" t="s">
        <v>83</v>
      </c>
      <c r="C38" s="44"/>
      <c r="D38" s="4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19" ht="13.5" customHeight="1">
      <c r="B39" s="44" t="s">
        <v>84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2:19" ht="13.5" customHeight="1">
      <c r="B40" s="44" t="s">
        <v>85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2:19" ht="54" customHeight="1">
      <c r="B41" s="61" t="s">
        <v>86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2:19" ht="22.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</sheetData>
  <sheetProtection/>
  <mergeCells count="12">
    <mergeCell ref="L15:N15"/>
    <mergeCell ref="Q15:R15"/>
    <mergeCell ref="B29:S29"/>
    <mergeCell ref="B30:S30"/>
    <mergeCell ref="N32:S33"/>
    <mergeCell ref="B41:S41"/>
    <mergeCell ref="C2:R2"/>
    <mergeCell ref="M10:S10"/>
    <mergeCell ref="B14:B16"/>
    <mergeCell ref="C14:R14"/>
    <mergeCell ref="S14:S16"/>
    <mergeCell ref="E15:K15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$W$4:$W$5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errorStyle="information" type="list" allowBlank="1" showInputMessage="1" showErrorMessage="1" sqref="G19">
      <formula1>$Z$3:$Z$7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$AI$3:$AI$5</formula1>
    </dataValidation>
    <dataValidation errorStyle="information" type="list" allowBlank="1" showInputMessage="1" showErrorMessage="1" sqref="I19">
      <formula1>$AA$3:$AA$4</formula1>
    </dataValidation>
    <dataValidation errorStyle="information" type="list" allowBlank="1" showInputMessage="1" showErrorMessage="1" sqref="F19">
      <formula1>$Y$3:$Y$7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B2" sqref="B2"/>
    </sheetView>
  </sheetViews>
  <sheetFormatPr defaultColWidth="9.00390625" defaultRowHeight="13.5"/>
  <sheetData>
    <row r="1" ht="13.5">
      <c r="A1" t="s">
        <v>95</v>
      </c>
    </row>
    <row r="3" spans="1:4" ht="24.75">
      <c r="A3" s="49" t="s">
        <v>96</v>
      </c>
      <c r="B3" s="50"/>
      <c r="C3" s="50"/>
      <c r="D3" s="50"/>
    </row>
    <row r="4" ht="8.25" customHeight="1"/>
    <row r="5" spans="1:10" ht="16.5" customHeight="1">
      <c r="A5" s="51" t="s">
        <v>97</v>
      </c>
      <c r="B5" s="51"/>
      <c r="C5" s="51"/>
      <c r="D5" s="51"/>
      <c r="E5" s="51"/>
      <c r="F5" s="51"/>
      <c r="G5" s="51"/>
      <c r="H5" s="51"/>
      <c r="I5" s="51"/>
      <c r="J5" s="52"/>
    </row>
    <row r="6" spans="1:10" ht="16.5" customHeight="1">
      <c r="A6" s="51" t="s">
        <v>98</v>
      </c>
      <c r="B6" s="51"/>
      <c r="C6" s="51"/>
      <c r="D6" s="51"/>
      <c r="E6" s="51"/>
      <c r="F6" s="51"/>
      <c r="G6" s="51"/>
      <c r="H6" s="51"/>
      <c r="I6" s="51"/>
      <c r="J6" s="52"/>
    </row>
    <row r="7" spans="1:10" ht="16.5" customHeight="1">
      <c r="A7" s="51" t="s">
        <v>99</v>
      </c>
      <c r="B7" s="51"/>
      <c r="C7" s="51"/>
      <c r="D7" s="51"/>
      <c r="E7" s="51"/>
      <c r="F7" s="51"/>
      <c r="G7" s="51"/>
      <c r="H7" s="51"/>
      <c r="I7" s="51"/>
      <c r="J7" s="52"/>
    </row>
    <row r="8" spans="1:10" ht="16.5" customHeight="1">
      <c r="A8" s="51" t="s">
        <v>100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6.5" customHeight="1">
      <c r="A9" s="51" t="s">
        <v>101</v>
      </c>
      <c r="B9" s="51"/>
      <c r="C9" s="51"/>
      <c r="D9" s="51"/>
      <c r="E9" s="51"/>
      <c r="F9" s="51"/>
      <c r="G9" s="51"/>
      <c r="H9" s="51"/>
      <c r="I9" s="51"/>
      <c r="J9" s="52"/>
    </row>
    <row r="10" spans="1:10" ht="16.5" customHeight="1">
      <c r="A10" s="51" t="s">
        <v>102</v>
      </c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9" customHeight="1">
      <c r="A11" s="51"/>
      <c r="B11" s="51"/>
      <c r="C11" s="51"/>
      <c r="D11" s="51"/>
      <c r="E11" s="51"/>
      <c r="F11" s="51"/>
      <c r="G11" s="51"/>
      <c r="H11" s="51"/>
      <c r="I11" s="51"/>
      <c r="J11" s="52"/>
    </row>
    <row r="12" spans="1:10" ht="16.5" customHeight="1">
      <c r="A12" s="51" t="s">
        <v>103</v>
      </c>
      <c r="B12" s="51"/>
      <c r="C12" s="51"/>
      <c r="D12" s="51"/>
      <c r="E12" s="51"/>
      <c r="F12" s="51"/>
      <c r="G12" s="51"/>
      <c r="H12" s="51"/>
      <c r="I12" s="51"/>
      <c r="J12" s="52"/>
    </row>
    <row r="13" spans="1:10" ht="16.5" customHeight="1">
      <c r="A13" s="51" t="s">
        <v>104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0" ht="16.5" customHeight="1">
      <c r="A14" s="51" t="s">
        <v>105</v>
      </c>
      <c r="B14" s="51"/>
      <c r="C14" s="51"/>
      <c r="D14" s="51"/>
      <c r="E14" s="51"/>
      <c r="F14" s="51"/>
      <c r="G14" s="51"/>
      <c r="H14" s="51"/>
      <c r="I14" s="51"/>
      <c r="J14" s="52"/>
    </row>
    <row r="15" spans="1:10" ht="16.5" customHeight="1">
      <c r="A15" s="51" t="s">
        <v>106</v>
      </c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6.5" customHeight="1">
      <c r="A16" s="51" t="s">
        <v>107</v>
      </c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16.5" customHeight="1">
      <c r="A17" s="51" t="s">
        <v>108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0" ht="9" customHeight="1">
      <c r="A18" s="51"/>
      <c r="B18" s="51"/>
      <c r="C18" s="51"/>
      <c r="D18" s="51"/>
      <c r="E18" s="51"/>
      <c r="F18" s="51"/>
      <c r="G18" s="51"/>
      <c r="H18" s="51"/>
      <c r="I18" s="51"/>
      <c r="J18" s="52"/>
    </row>
    <row r="19" spans="1:9" ht="16.5">
      <c r="A19" s="51" t="s">
        <v>109</v>
      </c>
      <c r="B19" s="51"/>
      <c r="C19" s="51"/>
      <c r="D19" s="51"/>
      <c r="E19" s="51"/>
      <c r="F19" s="51"/>
      <c r="G19" s="51"/>
      <c r="H19" s="51"/>
      <c r="I19" s="51"/>
    </row>
    <row r="20" spans="1:9" ht="16.5">
      <c r="A20" s="53" t="s">
        <v>110</v>
      </c>
      <c r="B20" s="51"/>
      <c r="C20" s="51"/>
      <c r="D20" s="51"/>
      <c r="E20" s="51"/>
      <c r="F20" s="51"/>
      <c r="G20" s="51"/>
      <c r="H20" s="51"/>
      <c r="I20" s="51"/>
    </row>
    <row r="21" spans="1:9" ht="16.5">
      <c r="A21" s="54" t="s">
        <v>111</v>
      </c>
      <c r="B21" s="51"/>
      <c r="C21" s="51"/>
      <c r="D21" s="51"/>
      <c r="E21" s="51"/>
      <c r="F21" s="51"/>
      <c r="G21" s="51"/>
      <c r="H21" s="51"/>
      <c r="I21" s="51"/>
    </row>
    <row r="22" spans="1:9" ht="16.5">
      <c r="A22" s="53" t="s">
        <v>112</v>
      </c>
      <c r="B22" s="51"/>
      <c r="C22" s="51"/>
      <c r="D22" s="51"/>
      <c r="E22" s="51"/>
      <c r="F22" s="51"/>
      <c r="G22" s="51"/>
      <c r="H22" s="51"/>
      <c r="I22" s="51"/>
    </row>
    <row r="23" spans="1:9" ht="16.5" customHeight="1">
      <c r="A23" s="76" t="s">
        <v>113</v>
      </c>
      <c r="B23" s="76"/>
      <c r="C23" s="76"/>
      <c r="D23" s="76"/>
      <c r="E23" s="76"/>
      <c r="F23" s="76"/>
      <c r="G23" s="76"/>
      <c r="H23" s="76"/>
      <c r="I23" s="76"/>
    </row>
    <row r="24" spans="1:9" ht="18.75" customHeight="1">
      <c r="A24" s="76"/>
      <c r="B24" s="76"/>
      <c r="C24" s="76"/>
      <c r="D24" s="76"/>
      <c r="E24" s="76"/>
      <c r="F24" s="76"/>
      <c r="G24" s="76"/>
      <c r="H24" s="76"/>
      <c r="I24" s="76"/>
    </row>
    <row r="25" spans="1:9" ht="18.75" customHeigh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18.7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8.7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8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8.7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8.7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8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8.7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8.7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8.75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8.7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8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8.75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9.75" customHeight="1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6.5" customHeight="1">
      <c r="A39" s="53" t="s">
        <v>114</v>
      </c>
      <c r="B39" s="51"/>
      <c r="C39" s="51"/>
      <c r="D39" s="51"/>
      <c r="E39" s="51"/>
      <c r="F39" s="51"/>
      <c r="G39" s="51"/>
      <c r="H39" s="51"/>
      <c r="I39" s="51"/>
    </row>
    <row r="40" spans="1:9" ht="16.5" customHeight="1">
      <c r="A40" s="53"/>
      <c r="B40" s="77" t="s">
        <v>115</v>
      </c>
      <c r="C40" s="77"/>
      <c r="D40" s="77"/>
      <c r="E40" s="77"/>
      <c r="F40" s="77"/>
      <c r="G40" s="77"/>
      <c r="H40" s="77"/>
      <c r="I40" s="57" t="s">
        <v>116</v>
      </c>
    </row>
    <row r="41" spans="1:9" ht="16.5" customHeight="1">
      <c r="A41" s="53"/>
      <c r="B41" s="51" t="s">
        <v>117</v>
      </c>
      <c r="C41" s="51"/>
      <c r="D41" s="51"/>
      <c r="E41" s="51"/>
      <c r="F41" s="51"/>
      <c r="G41" s="51"/>
      <c r="H41" s="58"/>
      <c r="I41" s="51"/>
    </row>
    <row r="42" spans="1:9" ht="16.5" customHeight="1">
      <c r="A42" s="53" t="s">
        <v>118</v>
      </c>
      <c r="B42" s="51"/>
      <c r="C42" s="51"/>
      <c r="D42" s="51"/>
      <c r="E42" s="51"/>
      <c r="F42" s="51"/>
      <c r="G42" s="51"/>
      <c r="H42" s="58"/>
      <c r="I42" s="51"/>
    </row>
    <row r="43" spans="1:9" ht="16.5" customHeight="1">
      <c r="A43" s="53"/>
      <c r="B43" s="56" t="s">
        <v>119</v>
      </c>
      <c r="C43" s="56"/>
      <c r="D43" s="56"/>
      <c r="E43" s="56"/>
      <c r="F43" s="56"/>
      <c r="G43" s="56"/>
      <c r="H43" s="56"/>
      <c r="I43" s="57" t="s">
        <v>120</v>
      </c>
    </row>
    <row r="44" spans="1:9" ht="16.5" customHeight="1">
      <c r="A44" s="53"/>
      <c r="B44" s="51" t="s">
        <v>121</v>
      </c>
      <c r="C44" s="51"/>
      <c r="D44" s="51"/>
      <c r="E44" s="51"/>
      <c r="F44" s="51"/>
      <c r="G44" s="51"/>
      <c r="H44" s="58"/>
      <c r="I44" s="51"/>
    </row>
    <row r="45" spans="1:9" ht="16.5" customHeight="1">
      <c r="A45" s="53" t="s">
        <v>122</v>
      </c>
      <c r="B45" s="51"/>
      <c r="C45" s="51"/>
      <c r="D45" s="51"/>
      <c r="E45" s="51"/>
      <c r="F45" s="51"/>
      <c r="G45" s="51"/>
      <c r="H45" s="58"/>
      <c r="I45" s="51"/>
    </row>
    <row r="46" spans="1:9" ht="16.5" customHeight="1">
      <c r="A46" s="53"/>
      <c r="B46" s="77" t="s">
        <v>123</v>
      </c>
      <c r="C46" s="77"/>
      <c r="D46" s="77"/>
      <c r="E46" s="77"/>
      <c r="F46" s="77"/>
      <c r="G46" s="77"/>
      <c r="H46" s="77"/>
      <c r="I46" s="57" t="s">
        <v>124</v>
      </c>
    </row>
    <row r="47" spans="1:9" ht="16.5" customHeight="1">
      <c r="A47" s="53"/>
      <c r="B47" s="78" t="s">
        <v>125</v>
      </c>
      <c r="C47" s="78"/>
      <c r="D47" s="78"/>
      <c r="E47" s="78"/>
      <c r="F47" s="78"/>
      <c r="G47" s="78"/>
      <c r="H47" s="78"/>
      <c r="I47" s="78"/>
    </row>
    <row r="48" spans="1:9" ht="16.5" customHeight="1">
      <c r="A48" s="53"/>
      <c r="B48" s="78"/>
      <c r="C48" s="78"/>
      <c r="D48" s="78"/>
      <c r="E48" s="78"/>
      <c r="F48" s="78"/>
      <c r="G48" s="78"/>
      <c r="H48" s="78"/>
      <c r="I48" s="78"/>
    </row>
    <row r="49" spans="1:9" ht="16.5" customHeight="1">
      <c r="A49" s="53" t="s">
        <v>126</v>
      </c>
      <c r="B49" s="51"/>
      <c r="C49" s="51"/>
      <c r="D49" s="51"/>
      <c r="E49" s="51"/>
      <c r="F49" s="51"/>
      <c r="G49" s="51"/>
      <c r="H49" s="58"/>
      <c r="I49" s="51"/>
    </row>
    <row r="50" spans="1:9" ht="16.5" customHeight="1">
      <c r="A50" s="51"/>
      <c r="B50" s="77" t="s">
        <v>127</v>
      </c>
      <c r="C50" s="77"/>
      <c r="D50" s="77"/>
      <c r="E50" s="77"/>
      <c r="F50" s="77"/>
      <c r="G50" s="77"/>
      <c r="H50" s="77"/>
      <c r="I50" s="57" t="s">
        <v>124</v>
      </c>
    </row>
    <row r="51" spans="1:9" ht="16.5" customHeight="1">
      <c r="A51" s="51"/>
      <c r="B51" s="79" t="s">
        <v>128</v>
      </c>
      <c r="C51" s="79"/>
      <c r="D51" s="79"/>
      <c r="E51" s="79"/>
      <c r="F51" s="79"/>
      <c r="G51" s="79"/>
      <c r="H51" s="79"/>
      <c r="I51" s="79"/>
    </row>
    <row r="52" spans="1:9" ht="16.5" customHeight="1">
      <c r="A52" s="51"/>
      <c r="B52" s="79"/>
      <c r="C52" s="79"/>
      <c r="D52" s="79"/>
      <c r="E52" s="79"/>
      <c r="F52" s="79"/>
      <c r="G52" s="79"/>
      <c r="H52" s="79"/>
      <c r="I52" s="79"/>
    </row>
    <row r="53" spans="1:9" ht="14.25" customHeight="1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8.75">
      <c r="A54" s="55"/>
      <c r="B54" s="55"/>
      <c r="C54" s="55"/>
      <c r="D54" s="55"/>
      <c r="E54" s="55"/>
      <c r="F54" s="55"/>
      <c r="G54" s="55"/>
      <c r="H54" s="55"/>
      <c r="I54" s="55"/>
    </row>
    <row r="55" spans="1:9" ht="18.75">
      <c r="A55" s="55"/>
      <c r="B55" s="55"/>
      <c r="C55" s="55"/>
      <c r="D55" s="55"/>
      <c r="E55" s="55"/>
      <c r="F55" s="55"/>
      <c r="G55" s="55"/>
      <c r="H55" s="55"/>
      <c r="I55" s="55"/>
    </row>
    <row r="56" spans="1:9" ht="18.75">
      <c r="A56" s="55"/>
      <c r="B56" s="55"/>
      <c r="C56" s="55"/>
      <c r="D56" s="55"/>
      <c r="E56" s="55"/>
      <c r="F56" s="55"/>
      <c r="G56" s="55"/>
      <c r="H56" s="55"/>
      <c r="I56" s="55"/>
    </row>
    <row r="57" spans="1:9" ht="18.75">
      <c r="A57" s="55"/>
      <c r="B57" s="55"/>
      <c r="C57" s="55"/>
      <c r="D57" s="55"/>
      <c r="E57" s="55"/>
      <c r="F57" s="55"/>
      <c r="G57" s="55"/>
      <c r="H57" s="55"/>
      <c r="I57" s="55"/>
    </row>
    <row r="58" spans="1:9" ht="18.75">
      <c r="A58" s="55"/>
      <c r="B58" s="55"/>
      <c r="C58" s="55"/>
      <c r="D58" s="55"/>
      <c r="E58" s="55"/>
      <c r="F58" s="55"/>
      <c r="G58" s="55"/>
      <c r="H58" s="55"/>
      <c r="I58" s="55"/>
    </row>
    <row r="59" spans="1:9" ht="18.75">
      <c r="A59" s="55"/>
      <c r="B59" s="55"/>
      <c r="C59" s="55"/>
      <c r="D59" s="55"/>
      <c r="E59" s="55"/>
      <c r="F59" s="55"/>
      <c r="G59" s="55"/>
      <c r="H59" s="55"/>
      <c r="I59" s="55"/>
    </row>
    <row r="60" spans="1:9" ht="18.75">
      <c r="A60" s="55"/>
      <c r="B60" s="55"/>
      <c r="C60" s="55"/>
      <c r="D60" s="55"/>
      <c r="E60" s="55"/>
      <c r="F60" s="55"/>
      <c r="G60" s="55"/>
      <c r="H60" s="55"/>
      <c r="I60" s="55"/>
    </row>
    <row r="61" spans="1:9" ht="18.75">
      <c r="A61" s="55"/>
      <c r="B61" s="55"/>
      <c r="C61" s="55"/>
      <c r="D61" s="55"/>
      <c r="E61" s="55"/>
      <c r="F61" s="55"/>
      <c r="G61" s="55"/>
      <c r="H61" s="55"/>
      <c r="I61" s="55"/>
    </row>
    <row r="62" spans="1:9" ht="18.75">
      <c r="A62" s="55"/>
      <c r="B62" s="55"/>
      <c r="C62" s="55"/>
      <c r="D62" s="55"/>
      <c r="E62" s="55"/>
      <c r="F62" s="55"/>
      <c r="G62" s="55"/>
      <c r="H62" s="55"/>
      <c r="I62" s="55"/>
    </row>
    <row r="63" spans="1:9" ht="18.75">
      <c r="A63" s="55"/>
      <c r="B63" s="55"/>
      <c r="C63" s="55"/>
      <c r="D63" s="55"/>
      <c r="E63" s="55"/>
      <c r="F63" s="55"/>
      <c r="G63" s="55"/>
      <c r="H63" s="55"/>
      <c r="I63" s="55"/>
    </row>
    <row r="64" spans="1:9" ht="18.75">
      <c r="A64" s="55"/>
      <c r="B64" s="55"/>
      <c r="C64" s="55"/>
      <c r="D64" s="55"/>
      <c r="E64" s="55"/>
      <c r="F64" s="55"/>
      <c r="G64" s="55"/>
      <c r="H64" s="55"/>
      <c r="I64" s="55"/>
    </row>
    <row r="65" spans="1:9" ht="18.75">
      <c r="A65" s="55"/>
      <c r="B65" s="55"/>
      <c r="C65" s="55"/>
      <c r="D65" s="55"/>
      <c r="E65" s="55"/>
      <c r="F65" s="55"/>
      <c r="G65" s="55"/>
      <c r="H65" s="55"/>
      <c r="I65" s="55"/>
    </row>
    <row r="66" spans="1:9" ht="18.75">
      <c r="A66" s="55"/>
      <c r="B66" s="55"/>
      <c r="C66" s="55"/>
      <c r="D66" s="55"/>
      <c r="E66" s="55"/>
      <c r="F66" s="55"/>
      <c r="G66" s="55"/>
      <c r="H66" s="55"/>
      <c r="I66" s="55"/>
    </row>
    <row r="67" spans="1:9" ht="18.75">
      <c r="A67" s="55"/>
      <c r="B67" s="55"/>
      <c r="C67" s="55"/>
      <c r="D67" s="55"/>
      <c r="E67" s="55"/>
      <c r="F67" s="55"/>
      <c r="G67" s="55"/>
      <c r="H67" s="55"/>
      <c r="I67" s="55"/>
    </row>
    <row r="68" spans="1:9" ht="18.75">
      <c r="A68" s="55"/>
      <c r="B68" s="55"/>
      <c r="C68" s="55"/>
      <c r="D68" s="55"/>
      <c r="E68" s="55"/>
      <c r="F68" s="55"/>
      <c r="G68" s="55"/>
      <c r="H68" s="55"/>
      <c r="I68" s="55"/>
    </row>
    <row r="69" spans="1:9" ht="18.75">
      <c r="A69" s="55"/>
      <c r="B69" s="55"/>
      <c r="C69" s="55"/>
      <c r="D69" s="55"/>
      <c r="E69" s="55"/>
      <c r="F69" s="55"/>
      <c r="G69" s="55"/>
      <c r="H69" s="55"/>
      <c r="I69" s="55"/>
    </row>
    <row r="70" spans="1:9" ht="18.75">
      <c r="A70" s="55"/>
      <c r="B70" s="55"/>
      <c r="C70" s="55"/>
      <c r="D70" s="55"/>
      <c r="E70" s="55"/>
      <c r="F70" s="55"/>
      <c r="G70" s="55"/>
      <c r="H70" s="55"/>
      <c r="I70" s="55"/>
    </row>
    <row r="71" spans="1:9" ht="18.75">
      <c r="A71" s="55"/>
      <c r="B71" s="55"/>
      <c r="C71" s="55"/>
      <c r="D71" s="55"/>
      <c r="E71" s="55"/>
      <c r="F71" s="55"/>
      <c r="G71" s="55"/>
      <c r="H71" s="55"/>
      <c r="I71" s="55"/>
    </row>
    <row r="72" spans="1:9" ht="18.75">
      <c r="A72" s="55"/>
      <c r="B72" s="55"/>
      <c r="C72" s="55"/>
      <c r="D72" s="55"/>
      <c r="E72" s="55"/>
      <c r="F72" s="55"/>
      <c r="G72" s="55"/>
      <c r="H72" s="55"/>
      <c r="I72" s="55"/>
    </row>
    <row r="73" spans="1:9" ht="18.75">
      <c r="A73" s="55"/>
      <c r="B73" s="55"/>
      <c r="C73" s="55"/>
      <c r="D73" s="55"/>
      <c r="E73" s="55"/>
      <c r="F73" s="55"/>
      <c r="G73" s="55"/>
      <c r="H73" s="55"/>
      <c r="I73" s="55"/>
    </row>
    <row r="74" spans="1:9" ht="18.75">
      <c r="A74" s="55"/>
      <c r="B74" s="55"/>
      <c r="C74" s="55"/>
      <c r="D74" s="55"/>
      <c r="E74" s="55"/>
      <c r="F74" s="55"/>
      <c r="G74" s="55"/>
      <c r="H74" s="55"/>
      <c r="I74" s="55"/>
    </row>
    <row r="75" spans="1:9" ht="18.75">
      <c r="A75" s="55"/>
      <c r="B75" s="55"/>
      <c r="C75" s="55"/>
      <c r="D75" s="55"/>
      <c r="E75" s="55"/>
      <c r="F75" s="55"/>
      <c r="G75" s="55"/>
      <c r="H75" s="55"/>
      <c r="I75" s="55"/>
    </row>
    <row r="76" spans="1:9" ht="18.75">
      <c r="A76" s="55"/>
      <c r="B76" s="55"/>
      <c r="C76" s="55"/>
      <c r="D76" s="55"/>
      <c r="E76" s="55"/>
      <c r="F76" s="55"/>
      <c r="G76" s="55"/>
      <c r="H76" s="55"/>
      <c r="I76" s="55"/>
    </row>
    <row r="77" spans="1:9" ht="18.75">
      <c r="A77" s="55"/>
      <c r="B77" s="55"/>
      <c r="C77" s="55"/>
      <c r="D77" s="55"/>
      <c r="E77" s="55"/>
      <c r="F77" s="55"/>
      <c r="G77" s="55"/>
      <c r="H77" s="55"/>
      <c r="I77" s="55"/>
    </row>
    <row r="78" spans="1:9" ht="18.75">
      <c r="A78" s="55"/>
      <c r="B78" s="55"/>
      <c r="C78" s="55"/>
      <c r="D78" s="55"/>
      <c r="E78" s="55"/>
      <c r="F78" s="55"/>
      <c r="G78" s="55"/>
      <c r="H78" s="55"/>
      <c r="I78" s="55"/>
    </row>
    <row r="79" spans="1:9" ht="18.75">
      <c r="A79" s="55"/>
      <c r="B79" s="55"/>
      <c r="C79" s="55"/>
      <c r="D79" s="55"/>
      <c r="E79" s="55"/>
      <c r="F79" s="55"/>
      <c r="G79" s="55"/>
      <c r="H79" s="55"/>
      <c r="I79" s="55"/>
    </row>
    <row r="80" spans="1:9" ht="18.75">
      <c r="A80" s="55"/>
      <c r="B80" s="55"/>
      <c r="C80" s="55"/>
      <c r="D80" s="55"/>
      <c r="E80" s="55"/>
      <c r="F80" s="55"/>
      <c r="G80" s="55"/>
      <c r="H80" s="55"/>
      <c r="I80" s="55"/>
    </row>
    <row r="81" spans="1:9" ht="18.75">
      <c r="A81" s="55"/>
      <c r="B81" s="55"/>
      <c r="C81" s="55"/>
      <c r="D81" s="55"/>
      <c r="E81" s="55"/>
      <c r="F81" s="55"/>
      <c r="G81" s="55"/>
      <c r="H81" s="55"/>
      <c r="I81" s="55"/>
    </row>
    <row r="82" spans="1:9" ht="18.75">
      <c r="A82" s="55"/>
      <c r="B82" s="55"/>
      <c r="C82" s="55"/>
      <c r="D82" s="55"/>
      <c r="E82" s="55"/>
      <c r="F82" s="55"/>
      <c r="G82" s="55"/>
      <c r="H82" s="55"/>
      <c r="I82" s="55"/>
    </row>
    <row r="83" spans="1:9" ht="18.75">
      <c r="A83" s="55"/>
      <c r="B83" s="55"/>
      <c r="C83" s="55"/>
      <c r="D83" s="55"/>
      <c r="E83" s="55"/>
      <c r="F83" s="55"/>
      <c r="G83" s="55"/>
      <c r="H83" s="55"/>
      <c r="I83" s="55"/>
    </row>
    <row r="84" spans="1:9" ht="18.75">
      <c r="A84" s="55"/>
      <c r="B84" s="55"/>
      <c r="C84" s="55"/>
      <c r="D84" s="55"/>
      <c r="E84" s="55"/>
      <c r="F84" s="55"/>
      <c r="G84" s="55"/>
      <c r="H84" s="55"/>
      <c r="I84" s="55"/>
    </row>
    <row r="85" spans="1:9" ht="18.75">
      <c r="A85" s="55"/>
      <c r="B85" s="55"/>
      <c r="C85" s="55"/>
      <c r="D85" s="55"/>
      <c r="E85" s="55"/>
      <c r="F85" s="55"/>
      <c r="G85" s="55"/>
      <c r="H85" s="55"/>
      <c r="I85" s="55"/>
    </row>
    <row r="86" spans="1:9" ht="18.75">
      <c r="A86" s="55"/>
      <c r="B86" s="55"/>
      <c r="C86" s="55"/>
      <c r="D86" s="55"/>
      <c r="E86" s="55"/>
      <c r="F86" s="55"/>
      <c r="G86" s="55"/>
      <c r="H86" s="55"/>
      <c r="I86" s="55"/>
    </row>
    <row r="87" spans="1:9" ht="18.75">
      <c r="A87" s="55"/>
      <c r="B87" s="55"/>
      <c r="C87" s="55"/>
      <c r="D87" s="55"/>
      <c r="E87" s="55"/>
      <c r="F87" s="55"/>
      <c r="G87" s="55"/>
      <c r="H87" s="55"/>
      <c r="I87" s="55"/>
    </row>
    <row r="88" spans="1:9" ht="18.75">
      <c r="A88" s="55"/>
      <c r="B88" s="55"/>
      <c r="C88" s="55"/>
      <c r="D88" s="55"/>
      <c r="E88" s="55"/>
      <c r="F88" s="55"/>
      <c r="G88" s="55"/>
      <c r="H88" s="55"/>
      <c r="I88" s="55"/>
    </row>
    <row r="89" spans="1:9" ht="18.75">
      <c r="A89" s="55"/>
      <c r="B89" s="55"/>
      <c r="C89" s="55"/>
      <c r="D89" s="55"/>
      <c r="E89" s="55"/>
      <c r="F89" s="55"/>
      <c r="G89" s="55"/>
      <c r="H89" s="55"/>
      <c r="I89" s="55"/>
    </row>
    <row r="90" spans="1:9" ht="18.75">
      <c r="A90" s="55"/>
      <c r="B90" s="55"/>
      <c r="C90" s="55"/>
      <c r="D90" s="55"/>
      <c r="E90" s="55"/>
      <c r="F90" s="55"/>
      <c r="G90" s="55"/>
      <c r="H90" s="55"/>
      <c r="I90" s="55"/>
    </row>
    <row r="91" spans="1:9" ht="18.75">
      <c r="A91" s="55"/>
      <c r="B91" s="55"/>
      <c r="C91" s="55"/>
      <c r="D91" s="55"/>
      <c r="E91" s="55"/>
      <c r="F91" s="55"/>
      <c r="G91" s="55"/>
      <c r="H91" s="55"/>
      <c r="I91" s="55"/>
    </row>
    <row r="92" spans="1:9" ht="18.75">
      <c r="A92" s="55"/>
      <c r="B92" s="55"/>
      <c r="C92" s="55"/>
      <c r="D92" s="55"/>
      <c r="E92" s="55"/>
      <c r="F92" s="55"/>
      <c r="G92" s="55"/>
      <c r="H92" s="55"/>
      <c r="I92" s="55"/>
    </row>
    <row r="93" spans="1:9" ht="18.75">
      <c r="A93" s="55"/>
      <c r="B93" s="55"/>
      <c r="C93" s="55"/>
      <c r="D93" s="55"/>
      <c r="E93" s="55"/>
      <c r="F93" s="55"/>
      <c r="G93" s="55"/>
      <c r="H93" s="55"/>
      <c r="I93" s="55"/>
    </row>
    <row r="94" spans="1:9" ht="18.75">
      <c r="A94" s="55"/>
      <c r="B94" s="55"/>
      <c r="C94" s="55"/>
      <c r="D94" s="55"/>
      <c r="E94" s="55"/>
      <c r="F94" s="55"/>
      <c r="G94" s="55"/>
      <c r="H94" s="55"/>
      <c r="I94" s="55"/>
    </row>
    <row r="95" spans="1:9" ht="18.75">
      <c r="A95" s="55"/>
      <c r="B95" s="55"/>
      <c r="C95" s="55"/>
      <c r="D95" s="55"/>
      <c r="E95" s="55"/>
      <c r="F95" s="55"/>
      <c r="G95" s="55"/>
      <c r="H95" s="55"/>
      <c r="I95" s="55"/>
    </row>
    <row r="96" spans="1:9" ht="18.75">
      <c r="A96" s="55"/>
      <c r="B96" s="55"/>
      <c r="C96" s="55"/>
      <c r="D96" s="55"/>
      <c r="E96" s="55"/>
      <c r="F96" s="55"/>
      <c r="G96" s="55"/>
      <c r="H96" s="55"/>
      <c r="I96" s="55"/>
    </row>
    <row r="97" spans="1:9" ht="18.75">
      <c r="A97" s="55"/>
      <c r="B97" s="55"/>
      <c r="C97" s="55"/>
      <c r="D97" s="55"/>
      <c r="E97" s="55"/>
      <c r="F97" s="55"/>
      <c r="G97" s="55"/>
      <c r="H97" s="55"/>
      <c r="I97" s="55"/>
    </row>
    <row r="98" spans="1:9" ht="18.75">
      <c r="A98" s="55"/>
      <c r="B98" s="55"/>
      <c r="C98" s="55"/>
      <c r="D98" s="55"/>
      <c r="E98" s="55"/>
      <c r="F98" s="55"/>
      <c r="G98" s="55"/>
      <c r="H98" s="55"/>
      <c r="I98" s="55"/>
    </row>
    <row r="99" spans="1:9" ht="18.75">
      <c r="A99" s="55"/>
      <c r="B99" s="55"/>
      <c r="C99" s="55"/>
      <c r="D99" s="55"/>
      <c r="E99" s="55"/>
      <c r="F99" s="55"/>
      <c r="G99" s="55"/>
      <c r="H99" s="55"/>
      <c r="I99" s="55"/>
    </row>
    <row r="100" spans="1:9" ht="18.75">
      <c r="A100" s="55"/>
      <c r="B100" s="55"/>
      <c r="C100" s="55"/>
      <c r="D100" s="55"/>
      <c r="E100" s="55"/>
      <c r="F100" s="55"/>
      <c r="G100" s="55"/>
      <c r="H100" s="55"/>
      <c r="I100" s="55"/>
    </row>
    <row r="101" spans="1:9" ht="18.75">
      <c r="A101" s="55"/>
      <c r="B101" s="55"/>
      <c r="C101" s="55"/>
      <c r="D101" s="55"/>
      <c r="E101" s="55"/>
      <c r="F101" s="55"/>
      <c r="G101" s="55"/>
      <c r="H101" s="55"/>
      <c r="I101" s="55"/>
    </row>
    <row r="102" spans="1:9" ht="18.75">
      <c r="A102" s="55"/>
      <c r="B102" s="55"/>
      <c r="C102" s="55"/>
      <c r="D102" s="55"/>
      <c r="E102" s="55"/>
      <c r="F102" s="55"/>
      <c r="G102" s="55"/>
      <c r="H102" s="55"/>
      <c r="I102" s="55"/>
    </row>
    <row r="103" spans="1:9" ht="18.75">
      <c r="A103" s="55"/>
      <c r="B103" s="55"/>
      <c r="C103" s="55"/>
      <c r="D103" s="55"/>
      <c r="E103" s="55"/>
      <c r="F103" s="55"/>
      <c r="G103" s="55"/>
      <c r="H103" s="55"/>
      <c r="I103" s="55"/>
    </row>
    <row r="104" spans="1:9" ht="18.75">
      <c r="A104" s="55"/>
      <c r="B104" s="55"/>
      <c r="C104" s="55"/>
      <c r="D104" s="55"/>
      <c r="E104" s="55"/>
      <c r="F104" s="55"/>
      <c r="G104" s="55"/>
      <c r="H104" s="55"/>
      <c r="I104" s="55"/>
    </row>
    <row r="105" spans="1:9" ht="18.75">
      <c r="A105" s="55"/>
      <c r="B105" s="55"/>
      <c r="C105" s="55"/>
      <c r="D105" s="55"/>
      <c r="E105" s="55"/>
      <c r="F105" s="55"/>
      <c r="G105" s="55"/>
      <c r="H105" s="55"/>
      <c r="I105" s="55"/>
    </row>
    <row r="106" spans="1:9" ht="18.75">
      <c r="A106" s="55"/>
      <c r="B106" s="55"/>
      <c r="C106" s="55"/>
      <c r="D106" s="55"/>
      <c r="E106" s="55"/>
      <c r="F106" s="55"/>
      <c r="G106" s="55"/>
      <c r="H106" s="55"/>
      <c r="I106" s="55"/>
    </row>
    <row r="107" spans="1:9" ht="18.75">
      <c r="A107" s="55"/>
      <c r="B107" s="55"/>
      <c r="C107" s="55"/>
      <c r="D107" s="55"/>
      <c r="E107" s="55"/>
      <c r="F107" s="55"/>
      <c r="G107" s="55"/>
      <c r="H107" s="55"/>
      <c r="I107" s="55"/>
    </row>
    <row r="108" spans="1:9" ht="18.75">
      <c r="A108" s="55"/>
      <c r="B108" s="55"/>
      <c r="C108" s="55"/>
      <c r="D108" s="55"/>
      <c r="E108" s="55"/>
      <c r="F108" s="55"/>
      <c r="G108" s="55"/>
      <c r="H108" s="55"/>
      <c r="I108" s="55"/>
    </row>
    <row r="109" spans="1:9" ht="18.75">
      <c r="A109" s="55"/>
      <c r="B109" s="55"/>
      <c r="C109" s="55"/>
      <c r="D109" s="55"/>
      <c r="E109" s="55"/>
      <c r="F109" s="55"/>
      <c r="G109" s="55"/>
      <c r="H109" s="55"/>
      <c r="I109" s="55"/>
    </row>
    <row r="110" spans="1:9" ht="18.7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ht="18.75">
      <c r="A111" s="55"/>
      <c r="B111" s="55"/>
      <c r="C111" s="55"/>
      <c r="D111" s="55"/>
      <c r="E111" s="55"/>
      <c r="F111" s="55"/>
      <c r="G111" s="55"/>
      <c r="H111" s="55"/>
      <c r="I111" s="55"/>
    </row>
  </sheetData>
  <sheetProtection/>
  <mergeCells count="6">
    <mergeCell ref="A23:I25"/>
    <mergeCell ref="B40:H40"/>
    <mergeCell ref="B46:H46"/>
    <mergeCell ref="B47:I48"/>
    <mergeCell ref="B50:H50"/>
    <mergeCell ref="B51:I5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2018-10-24T01:29:18Z</cp:lastPrinted>
  <dcterms:created xsi:type="dcterms:W3CDTF">2018-10-24T01:22:15Z</dcterms:created>
  <dcterms:modified xsi:type="dcterms:W3CDTF">2018-10-24T01:31:17Z</dcterms:modified>
  <cp:category/>
  <cp:version/>
  <cp:contentType/>
  <cp:contentStatus/>
</cp:coreProperties>
</file>